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01\document\0513000000_財政部\0513400000_市民税課\作業文書\05_広報（ホームページ）\令和6年度\ホームページ\年度切替メンテ\R7年度給与支払報告書の様式及び提出について\"/>
    </mc:Choice>
  </mc:AlternateContent>
  <xr:revisionPtr revIDLastSave="0" documentId="13_ncr:1_{6BAD42C4-57D2-42B9-AD2A-8F49DE980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年分給与支払報告書（橙）" sheetId="11" r:id="rId1"/>
  </sheets>
  <definedNames>
    <definedName name="_xlnm.Print_Area" localSheetId="0">'R5年分給与支払報告書（橙）'!$A$1:$CP$166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11" l="1"/>
  <c r="BL1" i="11"/>
  <c r="BF74" i="11"/>
  <c r="BG74" i="11"/>
  <c r="BH74" i="11"/>
  <c r="BI74" i="11"/>
  <c r="BJ74" i="11"/>
  <c r="BK74" i="11"/>
  <c r="BL74" i="11"/>
  <c r="BM74" i="11"/>
  <c r="BN74" i="11"/>
  <c r="BO74" i="11"/>
  <c r="BP74" i="11"/>
  <c r="BQ74" i="11"/>
  <c r="BR74" i="11"/>
  <c r="BF46" i="11"/>
  <c r="BH66" i="11"/>
  <c r="BI66" i="11"/>
  <c r="BJ66" i="11"/>
  <c r="BK66" i="11"/>
  <c r="BL66" i="11"/>
  <c r="BM66" i="11"/>
  <c r="BN66" i="11"/>
  <c r="BO66" i="11"/>
  <c r="BP66" i="11"/>
  <c r="BQ66" i="11"/>
  <c r="BG66" i="11"/>
  <c r="BF66" i="11"/>
  <c r="BH61" i="11"/>
  <c r="BI61" i="11"/>
  <c r="BJ61" i="11"/>
  <c r="BK61" i="11"/>
  <c r="BL61" i="11"/>
  <c r="BM61" i="11"/>
  <c r="BN61" i="11"/>
  <c r="BO61" i="11"/>
  <c r="BP61" i="11"/>
  <c r="BQ61" i="11"/>
  <c r="BG61" i="11"/>
  <c r="BF61" i="11"/>
  <c r="BH56" i="11"/>
  <c r="BI56" i="11"/>
  <c r="BJ56" i="11"/>
  <c r="BK56" i="11"/>
  <c r="BL56" i="11"/>
  <c r="BM56" i="11"/>
  <c r="BN56" i="11"/>
  <c r="BO56" i="11"/>
  <c r="BP56" i="11"/>
  <c r="BQ56" i="11"/>
  <c r="BG56" i="11"/>
  <c r="BF56" i="11"/>
  <c r="BH51" i="11"/>
  <c r="BI51" i="11"/>
  <c r="BJ51" i="11"/>
  <c r="BK51" i="11"/>
  <c r="BL51" i="11"/>
  <c r="BM51" i="11"/>
  <c r="BN51" i="11"/>
  <c r="BO51" i="11"/>
  <c r="BP51" i="11"/>
  <c r="BQ51" i="11"/>
  <c r="BG51" i="11"/>
  <c r="BF51" i="11"/>
  <c r="BM46" i="11"/>
  <c r="BN46" i="11"/>
  <c r="BO46" i="11"/>
  <c r="BP46" i="11"/>
  <c r="BQ46" i="11"/>
  <c r="BL46" i="11"/>
  <c r="BK46" i="11"/>
  <c r="BJ46" i="11"/>
  <c r="BI46" i="11"/>
  <c r="BH46" i="11"/>
  <c r="BG46" i="11"/>
  <c r="CJ51" i="11"/>
  <c r="CP6" i="11"/>
  <c r="CO6" i="11"/>
  <c r="CN6" i="11"/>
  <c r="CM6" i="11"/>
  <c r="CL6" i="11"/>
  <c r="CK6" i="11"/>
  <c r="CJ6" i="11"/>
  <c r="CI6" i="11"/>
  <c r="CH6" i="11"/>
  <c r="CG6" i="11"/>
  <c r="CF6" i="11"/>
  <c r="CE6" i="11"/>
  <c r="CI80" i="11"/>
  <c r="BF79" i="11"/>
  <c r="BF76" i="11"/>
  <c r="CP72" i="11"/>
  <c r="CO72" i="11"/>
  <c r="CN72" i="11"/>
  <c r="CM72" i="11"/>
  <c r="CL72" i="11"/>
  <c r="CK72" i="11"/>
  <c r="CJ72" i="11"/>
  <c r="CI72" i="11"/>
  <c r="CH72" i="11"/>
  <c r="CG72" i="11"/>
  <c r="CF72" i="11"/>
  <c r="CE72" i="11"/>
  <c r="CD72" i="11"/>
  <c r="CC72" i="11"/>
  <c r="CB72" i="11"/>
  <c r="CA72" i="11"/>
  <c r="BZ72" i="11"/>
  <c r="BY72" i="11"/>
  <c r="BX72" i="11"/>
  <c r="BW72" i="11"/>
  <c r="BV72" i="11"/>
  <c r="BU72" i="11"/>
  <c r="BT72" i="11"/>
  <c r="BS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BX64" i="11"/>
  <c r="BF64" i="11"/>
  <c r="CH63" i="11"/>
  <c r="BX63" i="11"/>
  <c r="BP63" i="11"/>
  <c r="BF63" i="11"/>
  <c r="BX59" i="11"/>
  <c r="BF59" i="11"/>
  <c r="CH58" i="11"/>
  <c r="BX58" i="11"/>
  <c r="BP58" i="11"/>
  <c r="BF58" i="11"/>
  <c r="BX54" i="11"/>
  <c r="BF54" i="11"/>
  <c r="CH53" i="11"/>
  <c r="BX53" i="11"/>
  <c r="BP53" i="11"/>
  <c r="BF53" i="11"/>
  <c r="BX49" i="11"/>
  <c r="BF49" i="11"/>
  <c r="CH48" i="11"/>
  <c r="BX48" i="11"/>
  <c r="BP48" i="11"/>
  <c r="BF48" i="11"/>
  <c r="CM45" i="11"/>
  <c r="CE45" i="11"/>
  <c r="BF43" i="11"/>
  <c r="CM42" i="11"/>
  <c r="CE42" i="11"/>
  <c r="BW42" i="11"/>
  <c r="BP42" i="11"/>
  <c r="BF42" i="11"/>
  <c r="CJ40" i="11"/>
  <c r="CB40" i="11"/>
  <c r="BU40" i="11"/>
  <c r="BR40" i="11"/>
  <c r="BO40" i="11"/>
  <c r="BG40" i="11"/>
  <c r="CJ38" i="11"/>
  <c r="CB38" i="11"/>
  <c r="BU38" i="11"/>
  <c r="BR38" i="11"/>
  <c r="BO38" i="11"/>
  <c r="BG38" i="11"/>
  <c r="CM36" i="11"/>
  <c r="CE36" i="11"/>
  <c r="BW36" i="11"/>
  <c r="BO36" i="11"/>
  <c r="BG36" i="11"/>
  <c r="AZ31" i="11"/>
  <c r="BA28" i="11"/>
  <c r="CG27" i="11"/>
  <c r="BV27" i="11"/>
  <c r="BK27" i="11"/>
  <c r="BA27" i="11"/>
  <c r="CN23" i="11"/>
  <c r="CL23" i="11"/>
  <c r="CI23" i="11"/>
  <c r="CF23" i="11"/>
  <c r="CC23" i="11"/>
  <c r="CA23" i="11"/>
  <c r="BX23" i="11"/>
  <c r="BV23" i="11"/>
  <c r="BS23" i="11"/>
  <c r="BQ23" i="11"/>
  <c r="BO23" i="11"/>
  <c r="BL23" i="11"/>
  <c r="BD23" i="11"/>
  <c r="BB23" i="11"/>
  <c r="AZ23" i="11"/>
  <c r="BF22" i="11"/>
  <c r="CI16" i="11"/>
  <c r="BI16" i="11"/>
  <c r="CI15" i="11"/>
  <c r="BZ15" i="11"/>
  <c r="BQ15" i="11"/>
  <c r="BI15" i="11"/>
  <c r="AZ15" i="11"/>
  <c r="CC11" i="11"/>
  <c r="CF9" i="11"/>
  <c r="CE8" i="11"/>
  <c r="CE4" i="11"/>
  <c r="BD4" i="11"/>
  <c r="AB135" i="11" l="1"/>
  <c r="J134" i="11" l="1"/>
  <c r="AR157" i="11"/>
  <c r="AT157" i="11"/>
  <c r="AV157" i="11"/>
  <c r="AU157" i="11"/>
  <c r="AP157" i="11"/>
  <c r="AN157" i="11"/>
  <c r="AM157" i="11"/>
  <c r="AL157" i="11"/>
  <c r="AK157" i="11"/>
  <c r="AJ157" i="11"/>
  <c r="AI157" i="11"/>
  <c r="AH157" i="11"/>
  <c r="Z157" i="11"/>
  <c r="AB157" i="11"/>
  <c r="AD157" i="11"/>
  <c r="AF157" i="11"/>
  <c r="X157" i="11"/>
  <c r="T157" i="11"/>
  <c r="R157" i="11"/>
  <c r="P157" i="11"/>
  <c r="N157" i="11"/>
  <c r="L157" i="11"/>
  <c r="J157" i="11"/>
  <c r="F157" i="11"/>
  <c r="H90" i="11"/>
  <c r="T133" i="11"/>
  <c r="AL133" i="11"/>
  <c r="T138" i="11"/>
  <c r="AL138" i="11"/>
  <c r="T143" i="11"/>
  <c r="AL143" i="11"/>
  <c r="T148" i="11"/>
  <c r="AL148" i="11"/>
  <c r="M102" i="11"/>
  <c r="AI130" i="11"/>
  <c r="AQ130" i="11"/>
  <c r="J128" i="11"/>
  <c r="AM165" i="11"/>
  <c r="J164" i="11"/>
  <c r="J161" i="11"/>
  <c r="AS157" i="11"/>
  <c r="AQ157" i="11"/>
  <c r="AO157" i="11"/>
  <c r="AE157" i="11"/>
  <c r="AC157" i="11"/>
  <c r="AA157" i="11"/>
  <c r="Y157" i="11"/>
  <c r="W157" i="11"/>
  <c r="S157" i="11"/>
  <c r="O157" i="11"/>
  <c r="M157" i="11"/>
  <c r="K157" i="11"/>
  <c r="I157" i="11"/>
  <c r="H157" i="11"/>
  <c r="G157" i="11"/>
  <c r="E157" i="11"/>
  <c r="D157" i="11"/>
  <c r="AB149" i="11"/>
  <c r="J149" i="11"/>
  <c r="AB148" i="11"/>
  <c r="J148" i="11"/>
  <c r="AB144" i="11"/>
  <c r="J144" i="11"/>
  <c r="AB143" i="11"/>
  <c r="J143" i="11"/>
  <c r="AB139" i="11"/>
  <c r="J139" i="11"/>
  <c r="AB138" i="11"/>
  <c r="J138" i="11"/>
  <c r="AB134" i="11"/>
  <c r="AB133" i="11"/>
  <c r="J133" i="11"/>
  <c r="AQ127" i="11"/>
  <c r="AI127" i="11"/>
  <c r="AA127" i="11"/>
  <c r="T127" i="11"/>
  <c r="J127" i="11"/>
  <c r="AN125" i="11"/>
  <c r="AF125" i="11"/>
  <c r="Y125" i="11"/>
  <c r="V125" i="11"/>
  <c r="S125" i="11"/>
  <c r="K125" i="11"/>
  <c r="AN123" i="11"/>
  <c r="AF123" i="11"/>
  <c r="Y123" i="11"/>
  <c r="V123" i="11"/>
  <c r="S123" i="11"/>
  <c r="K123" i="11"/>
  <c r="AQ121" i="11"/>
  <c r="AI121" i="11"/>
  <c r="AA121" i="11"/>
  <c r="S121" i="11"/>
  <c r="K121" i="11"/>
  <c r="D117" i="11"/>
  <c r="E114" i="11"/>
  <c r="AK113" i="11"/>
  <c r="Z113" i="11"/>
  <c r="O113" i="11"/>
  <c r="E113" i="11"/>
  <c r="AR109" i="11"/>
  <c r="AP109" i="11"/>
  <c r="AM109" i="11"/>
  <c r="AJ109" i="11"/>
  <c r="AG109" i="11"/>
  <c r="AE109" i="11"/>
  <c r="AB109" i="11"/>
  <c r="Z109" i="11"/>
  <c r="W109" i="11"/>
  <c r="U109" i="11"/>
  <c r="S109" i="11"/>
  <c r="P109" i="11"/>
  <c r="H109" i="11"/>
  <c r="F109" i="11"/>
  <c r="D109" i="11"/>
  <c r="J108" i="11"/>
  <c r="AM102" i="11"/>
  <c r="AM101" i="11"/>
  <c r="AD101" i="11"/>
  <c r="U101" i="11"/>
  <c r="M101" i="11"/>
  <c r="D101" i="11"/>
  <c r="AG97" i="11"/>
  <c r="AJ95" i="11"/>
  <c r="AI94" i="11"/>
  <c r="AI90" i="11"/>
  <c r="AG157" i="11" l="1"/>
  <c r="Q157" i="11"/>
  <c r="A1" i="11" l="1"/>
</calcChain>
</file>

<file path=xl/sharedStrings.xml><?xml version="1.0" encoding="utf-8"?>
<sst xmlns="http://schemas.openxmlformats.org/spreadsheetml/2006/main" count="506" uniqueCount="129">
  <si>
    <t>年度</t>
    <rPh sb="0" eb="2">
      <t>ネンド</t>
    </rPh>
    <phoneticPr fontId="1"/>
  </si>
  <si>
    <t>給与支払報告書</t>
    <rPh sb="0" eb="2">
      <t>キュウヨ</t>
    </rPh>
    <rPh sb="2" eb="4">
      <t>シハライ</t>
    </rPh>
    <rPh sb="4" eb="7">
      <t>ホウコクショ</t>
    </rPh>
    <phoneticPr fontId="1"/>
  </si>
  <si>
    <t>お手数ですが提出する年を
必ず入力してください。</t>
    <rPh sb="1" eb="3">
      <t>テスウ</t>
    </rPh>
    <rPh sb="6" eb="8">
      <t>テイシュツ</t>
    </rPh>
    <rPh sb="10" eb="11">
      <t>トシ</t>
    </rPh>
    <rPh sb="13" eb="14">
      <t>カナラ</t>
    </rPh>
    <rPh sb="15" eb="17">
      <t>ニュウリョク</t>
    </rPh>
    <phoneticPr fontId="1"/>
  </si>
  <si>
    <t>給与支払報告書（個人別明細書）</t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</si>
  <si>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</si>
  <si>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</si>
  <si>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</si>
  <si>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(役職名)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</si>
  <si>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</si>
  <si>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</si>
  <si>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　　　　　　　　別</t>
    <rPh sb="0" eb="1">
      <t>タネ</t>
    </rPh>
    <rPh sb="9" eb="10">
      <t>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</si>
  <si>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</si>
  <si>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</si>
  <si>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</si>
  <si>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</si>
  <si>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</si>
  <si>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</si>
  <si>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</si>
  <si>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ユウ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</si>
  <si>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</si>
  <si>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特　　　定</t>
    <rPh sb="0" eb="1">
      <t>トク</t>
    </rPh>
    <rPh sb="4" eb="5">
      <t>サダム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</si>
  <si>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</si>
  <si>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</si>
  <si>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</si>
  <si>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特　　別</t>
    <rPh sb="0" eb="1">
      <t>トク</t>
    </rPh>
    <rPh sb="3" eb="4">
      <t>ベツ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</si>
  <si>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</si>
  <si>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</si>
  <si>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</si>
  <si>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ジン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</si>
  <si>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</si>
  <si>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</si>
  <si>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</si>
  <si>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</si>
  <si>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</si>
  <si>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</si>
  <si>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</si>
  <si>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</si>
  <si>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</si>
  <si>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</si>
  <si>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</si>
  <si>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</si>
  <si>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</si>
  <si>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居住開始年月日
（1回目）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</si>
  <si>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居住開始年月日
（2回目）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</si>
  <si>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</si>
  <si>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</si>
  <si>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</si>
  <si>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個人番号</t>
    <rPh sb="0" eb="2">
      <t>コジン</t>
    </rPh>
    <rPh sb="2" eb="4">
      <t>バンゴウ</t>
    </rPh>
    <phoneticPr fontId="1"/>
  </si>
  <si>
    <t>氏名</t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</si>
  <si>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</si>
  <si>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</si>
  <si>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</si>
  <si>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</si>
  <si>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</si>
  <si>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</si>
  <si>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</si>
  <si>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乙欄</t>
    <rPh sb="0" eb="1">
      <t>オツ</t>
    </rPh>
    <rPh sb="1" eb="2">
      <t>ラン</t>
    </rPh>
    <phoneticPr fontId="1"/>
  </si>
  <si>
    <t>本人が障害者</t>
    <rPh sb="0" eb="2">
      <t>ホンニン</t>
    </rPh>
    <rPh sb="3" eb="6">
      <t>ショウガイシャ</t>
    </rPh>
    <phoneticPr fontId="1"/>
  </si>
  <si>
    <t>特別</t>
    <rPh sb="0" eb="2">
      <t>トクベツ</t>
    </rPh>
    <phoneticPr fontId="1"/>
  </si>
  <si>
    <t>勤労学生</t>
    <rPh sb="0" eb="2">
      <t>キンロウ</t>
    </rPh>
    <rPh sb="2" eb="4">
      <t>ガクセイ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</si>
  <si>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</si>
  <si>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</si>
  <si>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</si>
  <si>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</si>
  <si>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</si>
  <si>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</si>
  <si>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</si>
  <si>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</si>
  <si>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区分</t>
    <rPh sb="0" eb="2">
      <t>クブン</t>
    </rPh>
    <phoneticPr fontId="1"/>
  </si>
  <si>
    <t>※種　　別</t>
    <rPh sb="1" eb="2">
      <t>タネ</t>
    </rPh>
    <rPh sb="4" eb="5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</si>
  <si>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</si>
  <si>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</si>
  <si>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</si>
  <si>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氏　名</t>
    <rPh sb="0" eb="1">
      <t>シ</t>
    </rPh>
    <rPh sb="2" eb="3">
      <t>メイ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</si>
  <si>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</si>
  <si>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給 与 所 得 の 源 泉 徴 収 票</t>
    <rPh sb="0" eb="1">
      <t>キュウ</t>
    </rPh>
    <rPh sb="2" eb="3">
      <t>クミ</t>
    </rPh>
    <rPh sb="4" eb="5">
      <t>ショ</t>
    </rPh>
    <rPh sb="6" eb="7">
      <t>エ</t>
    </rPh>
    <rPh sb="10" eb="11">
      <t>ミナモト</t>
    </rPh>
    <rPh sb="12" eb="13">
      <t>イズミ</t>
    </rPh>
    <rPh sb="14" eb="15">
      <t>チョウ</t>
    </rPh>
    <rPh sb="16" eb="17">
      <t>オサム</t>
    </rPh>
    <rPh sb="18" eb="19">
      <t>ヒョウ</t>
    </rPh>
    <phoneticPr fontId="1"/>
  </si>
  <si>
    <t>年 分</t>
    <rPh sb="0" eb="1">
      <t>ネン</t>
    </rPh>
    <rPh sb="2" eb="3">
      <t>ブン</t>
    </rPh>
    <phoneticPr fontId="1"/>
  </si>
  <si>
    <t>住宅借入金等特別
控除区分（1回目）</t>
    <phoneticPr fontId="1"/>
  </si>
  <si>
    <t>日</t>
    <rPh sb="0" eb="1">
      <t>ニチ</t>
    </rPh>
    <phoneticPr fontId="1"/>
  </si>
  <si>
    <t>住宅借入金等特別
控除区分（2回目）</t>
    <phoneticPr fontId="1"/>
  </si>
  <si>
    <t>住　所</t>
    <rPh sb="0" eb="1">
      <t>ジュウ</t>
    </rPh>
    <rPh sb="2" eb="3">
      <t>ショ</t>
    </rPh>
    <phoneticPr fontId="1"/>
  </si>
  <si>
    <t>（税務署提出用）</t>
    <rPh sb="1" eb="4">
      <t>ゼイムショ</t>
    </rPh>
    <rPh sb="4" eb="6">
      <t>テイシュツ</t>
    </rPh>
    <rPh sb="6" eb="7">
      <t>ヨウ</t>
    </rPh>
    <rPh sb="7" eb="8">
      <t>イチモチ</t>
    </rPh>
    <phoneticPr fontId="1"/>
  </si>
  <si>
    <t>※給与支払報告書（個人別明細書）作成の際には、次の点に注意してください。</t>
  </si>
  <si>
    <t>・他社分を含んで年末調整を行った場合、その支払者・支払金額・社会保険料を記入してください。</t>
    <phoneticPr fontId="1"/>
  </si>
  <si>
    <t>・普通徴収とする場合、普通徴収切替理由書の提出が必要です。また、給与支払報告書（個人別
　明細書）の摘要欄に普通徴収切替理由書の該当する符号（普Ａ，普Ｂなど）を記入してください。</t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</si>
  <si>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</si>
  <si>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(電話)</t>
    <rPh sb="1" eb="3">
      <t>デンワ</t>
    </rPh>
    <phoneticPr fontId="1"/>
  </si>
  <si>
    <t>支払
を
受け
る者</t>
    <rPh sb="0" eb="1">
      <t>シ</t>
    </rPh>
    <rPh sb="1" eb="2">
      <t>フツ</t>
    </rPh>
    <rPh sb="5" eb="6">
      <t>ウ</t>
    </rPh>
    <rPh sb="9" eb="10">
      <t>シャ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</si>
  <si>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</si>
  <si>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16歳未
満扶養親
族の数</t>
    <rPh sb="2" eb="3">
      <t>サイ</t>
    </rPh>
    <rPh sb="3" eb="4">
      <t>ミ</t>
    </rPh>
    <rPh sb="5" eb="6">
      <t>マン</t>
    </rPh>
    <rPh sb="6" eb="8">
      <t>フヨウ</t>
    </rPh>
    <rPh sb="8" eb="9">
      <t>オヤ</t>
    </rPh>
    <rPh sb="10" eb="11">
      <t>ゾク</t>
    </rPh>
    <rPh sb="12" eb="13">
      <t>カズ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</si>
  <si>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</si>
  <si>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住宅借入金等年末残高（1回目）</t>
    <phoneticPr fontId="1"/>
  </si>
  <si>
    <t>住宅借入金等年末残高（2回目）</t>
    <phoneticPr fontId="1"/>
  </si>
  <si>
    <t>個人番号又は
法人番号</t>
    <phoneticPr fontId="1"/>
  </si>
  <si>
    <t>5人目以降の控除対象
扶養親族の個人番号</t>
    <phoneticPr fontId="1"/>
  </si>
  <si>
    <t>(個人番号)</t>
    <rPh sb="1" eb="3">
      <t>コジン</t>
    </rPh>
    <rPh sb="3" eb="5">
      <t>バンゴウ</t>
    </rPh>
    <phoneticPr fontId="1"/>
  </si>
  <si>
    <t xml:space="preserve"> （源泉）控 除 対 象
 配 偶 者</t>
    <rPh sb="2" eb="4">
      <t>ゲンセン</t>
    </rPh>
    <rPh sb="5" eb="6">
      <t>ヒカエ</t>
    </rPh>
    <rPh sb="7" eb="8">
      <t>ジョ</t>
    </rPh>
    <rPh sb="9" eb="10">
      <t>タイ</t>
    </rPh>
    <rPh sb="11" eb="12">
      <t>ゾウ</t>
    </rPh>
    <rPh sb="14" eb="15">
      <t>ハイ</t>
    </rPh>
    <rPh sb="16" eb="17">
      <t>グウ</t>
    </rPh>
    <rPh sb="18" eb="19">
      <t>シャ</t>
    </rPh>
    <phoneticPr fontId="1"/>
  </si>
  <si>
    <t>の有無等</t>
    <rPh sb="1" eb="3">
      <t>ウム</t>
    </rPh>
    <rPh sb="3" eb="4">
      <t>トウ</t>
    </rPh>
    <phoneticPr fontId="1"/>
  </si>
  <si>
    <t>配 偶 者 （特 別）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</si>
  <si>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（源泉・特別）
控除
対象
配偶者</t>
    <rPh sb="1" eb="3">
      <t>ゲンセン</t>
    </rPh>
    <rPh sb="4" eb="6">
      <t>トクベツ</t>
    </rPh>
    <rPh sb="8" eb="10">
      <t>コウジョ</t>
    </rPh>
    <rPh sb="11" eb="13">
      <t>タイショウ</t>
    </rPh>
    <rPh sb="14" eb="17">
      <t>ハイグウシャ</t>
    </rPh>
    <phoneticPr fontId="1"/>
  </si>
  <si>
    <t>の有無等</t>
    <rPh sb="1" eb="4">
      <t>ウムトウ</t>
    </rPh>
    <phoneticPr fontId="1"/>
  </si>
  <si>
    <t>令和</t>
    <rPh sb="0" eb="2">
      <t>レイワ</t>
    </rPh>
    <phoneticPr fontId="1"/>
  </si>
  <si>
    <t>※</t>
    <phoneticPr fontId="1"/>
  </si>
  <si>
    <t xml:space="preserve"> (源泉）控 除 対 象 配 偶 者</t>
    <rPh sb="2" eb="4">
      <t>ゲンセン</t>
    </rPh>
    <rPh sb="5" eb="6">
      <t>ヒカエ</t>
    </rPh>
    <rPh sb="7" eb="8">
      <t>ジョ</t>
    </rPh>
    <rPh sb="9" eb="10">
      <t>タイ</t>
    </rPh>
    <rPh sb="11" eb="12">
      <t>ゾウ</t>
    </rPh>
    <rPh sb="13" eb="14">
      <t>ハイ</t>
    </rPh>
    <rPh sb="15" eb="16">
      <t>グウ</t>
    </rPh>
    <rPh sb="17" eb="18">
      <t>シャ</t>
    </rPh>
    <phoneticPr fontId="1"/>
  </si>
  <si>
    <t>住宅借入金等特別
控除区分（1回目）</t>
    <phoneticPr fontId="1"/>
  </si>
  <si>
    <t>住宅借入金等年末残高（1回目）</t>
    <phoneticPr fontId="1"/>
  </si>
  <si>
    <t>住宅借入金等特別
控除区分（2回目）</t>
    <phoneticPr fontId="1"/>
  </si>
  <si>
    <t>住宅借入金等年末残高（2回目）</t>
    <phoneticPr fontId="1"/>
  </si>
  <si>
    <t>（フリガナ）</t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</si>
  <si>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</si>
  <si>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</si>
  <si>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（フリガナ）</t>
    <phoneticPr fontId="1"/>
  </si>
  <si>
    <t>氏名</t>
    <phoneticPr fontId="1"/>
  </si>
  <si>
    <t>氏名</t>
    <phoneticPr fontId="1"/>
  </si>
  <si>
    <t>個人番号</t>
    <phoneticPr fontId="1"/>
  </si>
  <si>
    <t>（フリガナ）</t>
    <phoneticPr fontId="1"/>
  </si>
  <si>
    <t>個人番号</t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</si>
  <si>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</si>
  <si>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</si>
  <si>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元　　号</t>
    <rPh sb="0" eb="1">
      <t>モト</t>
    </rPh>
    <rPh sb="3" eb="4">
      <t>ゴウ</t>
    </rPh>
    <phoneticPr fontId="1"/>
  </si>
  <si>
    <t>配 偶 者（ 特 別）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</si>
  <si>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給与所得控除後の金額
（ 調　整　控　除　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</si>
  <si>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給与所得控除後の金額
（ 調　整　控　除　後 )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</si>
  <si>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</si>
  <si>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（右詰で記載してください。）</t>
    <phoneticPr fontId="1"/>
  </si>
  <si>
    <t>5人目以降の16歳未満の
扶養親族の個人番号</t>
    <phoneticPr fontId="1"/>
  </si>
  <si>
    <t>・受給者の令和7年１月１日現在の住所・氏名のフリガナ・生年月日を必ず記入してください。</t>
    <phoneticPr fontId="1"/>
  </si>
  <si>
    <t>・出張等により、令和7年１月１日をまたいで１年以上海外で居住している場合（非居住者）は、摘要欄
　に滞在国名と期間を記入してください。</t>
    <phoneticPr fontId="1"/>
  </si>
  <si>
    <t>・令和6年中に就職・退職した場合は、それぞれの年月日を記入してください。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</si>
</sst>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color rgb="FF00B050"/>
      <name val="ＭＳ Ｐゴシック"/>
      <family val="3"/>
      <charset val="128"/>
      <scheme val="minor"/>
    </font>
    <font>
      <sz val="6"/>
      <color rgb="FF009644"/>
      <name val="ＭＳ Ｐゴシック"/>
      <family val="3"/>
      <charset val="128"/>
      <scheme val="minor"/>
    </font>
    <font>
      <sz val="8"/>
      <color rgb="FF00964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9"/>
      <name val="ＭＳ Ｐゴシック"/>
      <family val="3"/>
      <charset val="128"/>
      <scheme val="minor"/>
    </font>
    <font>
      <sz val="6"/>
      <color theme="9"/>
      <name val="ＭＳ Ｐゴシック"/>
      <family val="2"/>
      <charset val="128"/>
      <scheme val="minor"/>
    </font>
    <font>
      <sz val="6"/>
      <color theme="9"/>
      <name val="ＭＳ Ｐゴシック"/>
      <family val="3"/>
      <charset val="128"/>
      <scheme val="minor"/>
    </font>
    <font>
      <sz val="8"/>
      <color theme="9"/>
      <name val="ＭＳ Ｐゴシック"/>
      <family val="3"/>
      <charset val="128"/>
      <scheme val="minor"/>
    </font>
    <font>
      <sz val="5"/>
      <color theme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009644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9"/>
      <name val="ＭＳ Ｐゴシック"/>
      <family val="3"/>
      <charset val="128"/>
      <scheme val="minor"/>
    </font>
    <font>
      <sz val="9"/>
      <color theme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1"/>
      <color theme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00964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79B4F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97">
    <xf numFmtId="0" fontId="0" fillId="0" borderId="0" xfId="0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textRotation="255" shrinkToFit="1"/>
    </xf>
    <xf numFmtId="0" fontId="3" fillId="0" borderId="1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textRotation="255" shrinkToFit="1"/>
    </xf>
    <xf numFmtId="0" fontId="9" fillId="0" borderId="0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3" fontId="11" fillId="0" borderId="13" xfId="0" applyNumberFormat="1" applyFont="1" applyBorder="1" applyAlignment="1">
      <alignment vertical="center" shrinkToFit="1"/>
    </xf>
    <xf numFmtId="3" fontId="11" fillId="0" borderId="17" xfId="0" applyNumberFormat="1" applyFont="1" applyBorder="1" applyAlignment="1">
      <alignment vertical="center" shrinkToFit="1"/>
    </xf>
    <xf numFmtId="3" fontId="11" fillId="0" borderId="11" xfId="0" applyNumberFormat="1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3" fontId="11" fillId="0" borderId="0" xfId="0" applyNumberFormat="1" applyFont="1" applyBorder="1" applyAlignment="1">
      <alignment vertical="center" shrinkToFit="1"/>
    </xf>
    <xf numFmtId="3" fontId="11" fillId="0" borderId="20" xfId="0" applyNumberFormat="1" applyFont="1" applyBorder="1" applyAlignment="1">
      <alignment vertical="center" shrinkToFit="1"/>
    </xf>
    <xf numFmtId="3" fontId="11" fillId="0" borderId="12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3" fontId="11" fillId="0" borderId="21" xfId="0" applyNumberFormat="1" applyFont="1" applyBorder="1" applyAlignment="1">
      <alignment vertical="center" shrinkToFit="1"/>
    </xf>
    <xf numFmtId="3" fontId="11" fillId="0" borderId="19" xfId="0" applyNumberFormat="1" applyFont="1" applyBorder="1" applyAlignment="1">
      <alignment vertical="center" shrinkToFit="1"/>
    </xf>
    <xf numFmtId="3" fontId="11" fillId="0" borderId="18" xfId="0" applyNumberFormat="1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top" textRotation="255" shrinkToFit="1"/>
    </xf>
    <xf numFmtId="0" fontId="4" fillId="0" borderId="20" xfId="0" applyFont="1" applyBorder="1" applyAlignment="1">
      <alignment vertical="top" textRotation="255" shrinkToFit="1"/>
    </xf>
    <xf numFmtId="0" fontId="20" fillId="0" borderId="20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1" fillId="0" borderId="20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9" fillId="4" borderId="53" xfId="0" applyFont="1" applyFill="1" applyBorder="1" applyAlignment="1">
      <alignment vertical="center" shrinkToFit="1"/>
    </xf>
    <xf numFmtId="0" fontId="9" fillId="4" borderId="12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textRotation="255" shrinkToFit="1"/>
    </xf>
    <xf numFmtId="0" fontId="9" fillId="0" borderId="0" xfId="0" applyFont="1" applyBorder="1" applyAlignment="1" applyProtection="1">
      <alignment vertical="center" textRotation="255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 shrinkToFit="1"/>
    </xf>
    <xf numFmtId="0" fontId="17" fillId="0" borderId="17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7" fillId="0" borderId="20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vertical="center" shrinkToFit="1"/>
    </xf>
    <xf numFmtId="0" fontId="11" fillId="0" borderId="20" xfId="0" applyFont="1" applyFill="1" applyBorder="1" applyAlignment="1">
      <alignment vertical="center" shrinkToFit="1"/>
    </xf>
    <xf numFmtId="0" fontId="11" fillId="0" borderId="19" xfId="0" applyFont="1" applyFill="1" applyBorder="1" applyAlignment="1">
      <alignment vertical="center" shrinkToFit="1"/>
    </xf>
    <xf numFmtId="0" fontId="16" fillId="0" borderId="17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vertical="center" shrinkToFit="1"/>
    </xf>
    <xf numFmtId="0" fontId="9" fillId="0" borderId="21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textRotation="255" shrinkToFit="1"/>
    </xf>
    <xf numFmtId="0" fontId="4" fillId="0" borderId="0" xfId="0" applyFont="1" applyAlignment="1">
      <alignment vertical="top" textRotation="255" shrinkToFit="1"/>
    </xf>
    <xf numFmtId="3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textRotation="255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textRotation="255" shrinkToFit="1"/>
    </xf>
    <xf numFmtId="0" fontId="11" fillId="0" borderId="17" xfId="0" applyFont="1" applyBorder="1" applyAlignment="1">
      <alignment horizontal="center" vertical="center" textRotation="255" shrinkToFit="1"/>
    </xf>
    <xf numFmtId="0" fontId="11" fillId="0" borderId="12" xfId="0" applyFont="1" applyBorder="1" applyAlignment="1">
      <alignment horizontal="center" vertical="center" textRotation="255" shrinkToFit="1"/>
    </xf>
    <xf numFmtId="0" fontId="11" fillId="0" borderId="20" xfId="0" applyFont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 textRotation="255" shrinkToFit="1"/>
    </xf>
    <xf numFmtId="0" fontId="11" fillId="0" borderId="19" xfId="0" applyFont="1" applyBorder="1" applyAlignment="1">
      <alignment horizontal="center" vertical="center" textRotation="255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textRotation="255" shrinkToFit="1"/>
    </xf>
    <xf numFmtId="0" fontId="11" fillId="0" borderId="17" xfId="0" applyFont="1" applyFill="1" applyBorder="1" applyAlignment="1">
      <alignment horizontal="center" vertical="center" textRotation="255" shrinkToFit="1"/>
    </xf>
    <xf numFmtId="0" fontId="11" fillId="0" borderId="12" xfId="0" applyFont="1" applyFill="1" applyBorder="1" applyAlignment="1">
      <alignment horizontal="center" vertical="center" textRotation="255" shrinkToFit="1"/>
    </xf>
    <xf numFmtId="0" fontId="11" fillId="0" borderId="20" xfId="0" applyFont="1" applyFill="1" applyBorder="1" applyAlignment="1">
      <alignment horizontal="center" vertical="center" textRotation="255" shrinkToFit="1"/>
    </xf>
    <xf numFmtId="0" fontId="11" fillId="0" borderId="18" xfId="0" applyFont="1" applyFill="1" applyBorder="1" applyAlignment="1">
      <alignment horizontal="center" vertical="center" textRotation="255" shrinkToFit="1"/>
    </xf>
    <xf numFmtId="0" fontId="11" fillId="0" borderId="19" xfId="0" applyFont="1" applyFill="1" applyBorder="1" applyAlignment="1">
      <alignment horizontal="center" vertical="center" textRotation="255" shrinkToFit="1"/>
    </xf>
    <xf numFmtId="0" fontId="11" fillId="0" borderId="56" xfId="0" applyFont="1" applyFill="1" applyBorder="1" applyAlignment="1">
      <alignment horizontal="center" vertical="center" textRotation="255" shrinkToFit="1"/>
    </xf>
    <xf numFmtId="0" fontId="11" fillId="0" borderId="57" xfId="0" applyFont="1" applyFill="1" applyBorder="1" applyAlignment="1">
      <alignment horizontal="center" vertical="center" textRotation="255" shrinkToFit="1"/>
    </xf>
    <xf numFmtId="0" fontId="11" fillId="0" borderId="58" xfId="0" applyFont="1" applyFill="1" applyBorder="1" applyAlignment="1">
      <alignment horizontal="center" vertical="center" textRotation="255" shrinkToFit="1"/>
    </xf>
    <xf numFmtId="0" fontId="11" fillId="0" borderId="59" xfId="0" applyFont="1" applyFill="1" applyBorder="1" applyAlignment="1">
      <alignment horizontal="center" vertical="center" textRotation="255" shrinkToFit="1"/>
    </xf>
    <xf numFmtId="0" fontId="11" fillId="0" borderId="60" xfId="0" applyFont="1" applyFill="1" applyBorder="1" applyAlignment="1">
      <alignment horizontal="center" vertical="center" textRotation="255" shrinkToFit="1"/>
    </xf>
    <xf numFmtId="0" fontId="11" fillId="0" borderId="61" xfId="0" applyFont="1" applyFill="1" applyBorder="1" applyAlignment="1">
      <alignment horizontal="center" vertical="center" textRotation="255" shrinkToFit="1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0" fontId="11" fillId="5" borderId="12" xfId="0" applyFont="1" applyFill="1" applyBorder="1" applyAlignment="1">
      <alignment horizontal="center" vertical="center" shrinkToFit="1"/>
    </xf>
    <xf numFmtId="0" fontId="11" fillId="5" borderId="0" xfId="0" applyFont="1" applyFill="1" applyBorder="1" applyAlignment="1">
      <alignment horizontal="center" vertical="center" shrinkToFit="1"/>
    </xf>
    <xf numFmtId="0" fontId="11" fillId="5" borderId="20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3" fontId="11" fillId="0" borderId="11" xfId="0" applyNumberFormat="1" applyFont="1" applyFill="1" applyBorder="1" applyAlignment="1">
      <alignment horizontal="center" vertical="center" shrinkToFit="1"/>
    </xf>
    <xf numFmtId="3" fontId="11" fillId="0" borderId="13" xfId="0" applyNumberFormat="1" applyFont="1" applyFill="1" applyBorder="1" applyAlignment="1">
      <alignment horizontal="center" vertical="center" shrinkToFit="1"/>
    </xf>
    <xf numFmtId="3" fontId="11" fillId="0" borderId="12" xfId="0" applyNumberFormat="1" applyFont="1" applyFill="1" applyBorder="1" applyAlignment="1">
      <alignment horizontal="center" vertical="center" shrinkToFit="1"/>
    </xf>
    <xf numFmtId="3" fontId="11" fillId="0" borderId="0" xfId="0" applyNumberFormat="1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textRotation="255" shrinkToFit="1"/>
    </xf>
    <xf numFmtId="0" fontId="11" fillId="0" borderId="29" xfId="0" applyFont="1" applyBorder="1" applyAlignment="1">
      <alignment horizontal="center" vertical="center" textRotation="255" shrinkToFit="1"/>
    </xf>
    <xf numFmtId="0" fontId="11" fillId="0" borderId="10" xfId="0" applyFont="1" applyBorder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24" fillId="5" borderId="11" xfId="0" applyFont="1" applyFill="1" applyBorder="1" applyAlignment="1">
      <alignment horizontal="left" vertical="center" wrapText="1" shrinkToFit="1"/>
    </xf>
    <xf numFmtId="0" fontId="24" fillId="5" borderId="13" xfId="0" applyFont="1" applyFill="1" applyBorder="1" applyAlignment="1">
      <alignment horizontal="left" vertical="center" wrapText="1" shrinkToFit="1"/>
    </xf>
    <xf numFmtId="0" fontId="24" fillId="5" borderId="17" xfId="0" applyFont="1" applyFill="1" applyBorder="1" applyAlignment="1">
      <alignment horizontal="left" vertical="center" wrapText="1" shrinkToFit="1"/>
    </xf>
    <xf numFmtId="0" fontId="24" fillId="5" borderId="12" xfId="0" applyFont="1" applyFill="1" applyBorder="1" applyAlignment="1">
      <alignment horizontal="left" vertical="center" wrapText="1" shrinkToFit="1"/>
    </xf>
    <xf numFmtId="0" fontId="24" fillId="5" borderId="0" xfId="0" applyFont="1" applyFill="1" applyBorder="1" applyAlignment="1">
      <alignment horizontal="left" vertical="center" wrapText="1" shrinkToFit="1"/>
    </xf>
    <xf numFmtId="0" fontId="24" fillId="5" borderId="20" xfId="0" applyFont="1" applyFill="1" applyBorder="1" applyAlignment="1">
      <alignment horizontal="left" vertical="center" wrapText="1" shrinkToFit="1"/>
    </xf>
    <xf numFmtId="0" fontId="24" fillId="5" borderId="18" xfId="0" applyFont="1" applyFill="1" applyBorder="1" applyAlignment="1">
      <alignment horizontal="left" vertical="center" wrapText="1" shrinkToFit="1"/>
    </xf>
    <xf numFmtId="0" fontId="24" fillId="5" borderId="21" xfId="0" applyFont="1" applyFill="1" applyBorder="1" applyAlignment="1">
      <alignment horizontal="left" vertical="center" wrapText="1" shrinkToFit="1"/>
    </xf>
    <xf numFmtId="0" fontId="24" fillId="5" borderId="19" xfId="0" applyFont="1" applyFill="1" applyBorder="1" applyAlignment="1">
      <alignment horizontal="left" vertical="center" wrapText="1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11" fillId="3" borderId="54" xfId="0" applyFont="1" applyFill="1" applyBorder="1" applyAlignment="1">
      <alignment horizontal="center" vertical="center" shrinkToFit="1"/>
    </xf>
    <xf numFmtId="0" fontId="11" fillId="3" borderId="55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left" vertical="center" wrapText="1" shrinkToFit="1"/>
    </xf>
    <xf numFmtId="0" fontId="24" fillId="0" borderId="13" xfId="0" applyFont="1" applyFill="1" applyBorder="1" applyAlignment="1">
      <alignment horizontal="left" vertical="center" wrapText="1" shrinkToFit="1"/>
    </xf>
    <xf numFmtId="0" fontId="24" fillId="0" borderId="17" xfId="0" applyFont="1" applyFill="1" applyBorder="1" applyAlignment="1">
      <alignment horizontal="left" vertical="center" wrapText="1" shrinkToFit="1"/>
    </xf>
    <xf numFmtId="0" fontId="24" fillId="0" borderId="12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horizontal="left" vertical="center" wrapText="1" shrinkToFit="1"/>
    </xf>
    <xf numFmtId="0" fontId="24" fillId="0" borderId="20" xfId="0" applyFont="1" applyFill="1" applyBorder="1" applyAlignment="1">
      <alignment horizontal="left" vertical="center" wrapText="1" shrinkToFit="1"/>
    </xf>
    <xf numFmtId="0" fontId="24" fillId="0" borderId="18" xfId="0" applyFont="1" applyFill="1" applyBorder="1" applyAlignment="1">
      <alignment horizontal="left" vertical="center" wrapText="1" shrinkToFit="1"/>
    </xf>
    <xf numFmtId="0" fontId="24" fillId="0" borderId="21" xfId="0" applyFont="1" applyFill="1" applyBorder="1" applyAlignment="1">
      <alignment horizontal="left" vertical="center" wrapText="1" shrinkToFit="1"/>
    </xf>
    <xf numFmtId="0" fontId="24" fillId="0" borderId="19" xfId="0" applyFont="1" applyFill="1" applyBorder="1" applyAlignment="1">
      <alignment horizontal="left" vertical="center" wrapText="1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3" fontId="11" fillId="0" borderId="11" xfId="0" applyNumberFormat="1" applyFont="1" applyBorder="1" applyAlignment="1">
      <alignment horizontal="center" vertical="center" shrinkToFit="1"/>
    </xf>
    <xf numFmtId="3" fontId="11" fillId="0" borderId="13" xfId="0" applyNumberFormat="1" applyFont="1" applyBorder="1" applyAlignment="1">
      <alignment horizontal="center" vertical="center" shrinkToFit="1"/>
    </xf>
    <xf numFmtId="3" fontId="11" fillId="0" borderId="12" xfId="0" applyNumberFormat="1" applyFont="1" applyBorder="1" applyAlignment="1">
      <alignment horizontal="center" vertical="center" shrinkToFit="1"/>
    </xf>
    <xf numFmtId="3" fontId="11" fillId="0" borderId="0" xfId="0" applyNumberFormat="1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3" fontId="11" fillId="0" borderId="18" xfId="0" applyNumberFormat="1" applyFont="1" applyBorder="1" applyAlignment="1">
      <alignment horizontal="center" vertical="center" shrinkToFit="1"/>
    </xf>
    <xf numFmtId="3" fontId="11" fillId="0" borderId="21" xfId="0" applyNumberFormat="1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wrapText="1" shrinkToFit="1"/>
    </xf>
    <xf numFmtId="0" fontId="24" fillId="0" borderId="17" xfId="0" applyFont="1" applyBorder="1" applyAlignment="1">
      <alignment horizontal="center" vertical="center" wrapText="1" shrinkToFit="1"/>
    </xf>
    <xf numFmtId="0" fontId="24" fillId="0" borderId="12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wrapText="1" shrinkToFit="1"/>
    </xf>
    <xf numFmtId="0" fontId="24" fillId="0" borderId="18" xfId="0" applyFont="1" applyBorder="1" applyAlignment="1">
      <alignment horizontal="center" vertical="center" wrapText="1" shrinkToFit="1"/>
    </xf>
    <xf numFmtId="0" fontId="24" fillId="0" borderId="21" xfId="0" applyFont="1" applyBorder="1" applyAlignment="1">
      <alignment horizontal="center" vertical="center" wrapText="1" shrinkToFit="1"/>
    </xf>
    <xf numFmtId="0" fontId="24" fillId="0" borderId="19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textRotation="255" shrinkToFit="1"/>
    </xf>
    <xf numFmtId="0" fontId="21" fillId="0" borderId="17" xfId="0" applyFont="1" applyBorder="1" applyAlignment="1">
      <alignment horizontal="center" vertical="center" textRotation="255" shrinkToFit="1"/>
    </xf>
    <xf numFmtId="0" fontId="21" fillId="0" borderId="12" xfId="0" applyFont="1" applyBorder="1" applyAlignment="1">
      <alignment horizontal="center" vertical="center" textRotation="255" shrinkToFit="1"/>
    </xf>
    <xf numFmtId="0" fontId="21" fillId="0" borderId="20" xfId="0" applyFont="1" applyBorder="1" applyAlignment="1">
      <alignment horizontal="center" vertical="center" textRotation="255" shrinkToFit="1"/>
    </xf>
    <xf numFmtId="0" fontId="21" fillId="0" borderId="18" xfId="0" applyFont="1" applyBorder="1" applyAlignment="1">
      <alignment horizontal="center" vertical="center" textRotation="255" shrinkToFit="1"/>
    </xf>
    <xf numFmtId="0" fontId="21" fillId="0" borderId="19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textRotation="255" shrinkToFit="1"/>
    </xf>
    <xf numFmtId="0" fontId="17" fillId="0" borderId="17" xfId="0" applyFont="1" applyFill="1" applyBorder="1" applyAlignment="1">
      <alignment horizontal="center" vertical="center" textRotation="255" shrinkToFit="1"/>
    </xf>
    <xf numFmtId="0" fontId="17" fillId="0" borderId="12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18" xfId="0" applyFont="1" applyFill="1" applyBorder="1" applyAlignment="1">
      <alignment horizontal="center" vertical="center" textRotation="255" shrinkToFit="1"/>
    </xf>
    <xf numFmtId="0" fontId="17" fillId="0" borderId="19" xfId="0" applyFont="1" applyFill="1" applyBorder="1" applyAlignment="1">
      <alignment horizontal="center" vertical="center" textRotation="255" shrinkToFit="1"/>
    </xf>
    <xf numFmtId="0" fontId="10" fillId="0" borderId="56" xfId="0" applyFont="1" applyFill="1" applyBorder="1" applyAlignment="1">
      <alignment horizontal="center" vertical="center" textRotation="255" shrinkToFit="1"/>
    </xf>
    <xf numFmtId="0" fontId="10" fillId="0" borderId="57" xfId="0" applyFont="1" applyFill="1" applyBorder="1" applyAlignment="1">
      <alignment horizontal="center" vertical="center" textRotation="255" shrinkToFit="1"/>
    </xf>
    <xf numFmtId="0" fontId="10" fillId="0" borderId="58" xfId="0" applyFont="1" applyFill="1" applyBorder="1" applyAlignment="1">
      <alignment horizontal="center" vertical="center" textRotation="255" shrinkToFit="1"/>
    </xf>
    <xf numFmtId="0" fontId="10" fillId="0" borderId="59" xfId="0" applyFont="1" applyFill="1" applyBorder="1" applyAlignment="1">
      <alignment horizontal="center" vertical="center" textRotation="255" shrinkToFit="1"/>
    </xf>
    <xf numFmtId="0" fontId="10" fillId="0" borderId="60" xfId="0" applyFont="1" applyFill="1" applyBorder="1" applyAlignment="1">
      <alignment horizontal="center" vertical="center" textRotation="255" shrinkToFit="1"/>
    </xf>
    <xf numFmtId="0" fontId="10" fillId="0" borderId="61" xfId="0" applyFont="1" applyFill="1" applyBorder="1" applyAlignment="1">
      <alignment horizontal="center" vertical="center" textRotation="255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7" fillId="0" borderId="35" xfId="0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textRotation="255" shrinkToFit="1"/>
    </xf>
    <xf numFmtId="0" fontId="17" fillId="0" borderId="29" xfId="0" applyFont="1" applyFill="1" applyBorder="1" applyAlignment="1">
      <alignment horizontal="center" vertical="center" textRotation="255" shrinkToFit="1"/>
    </xf>
    <xf numFmtId="0" fontId="17" fillId="0" borderId="10" xfId="0" applyFont="1" applyFill="1" applyBorder="1" applyAlignment="1">
      <alignment horizontal="center" vertical="center" textRotation="255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left" vertical="center" wrapText="1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shrinkToFit="1"/>
    </xf>
    <xf numFmtId="0" fontId="17" fillId="0" borderId="33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12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2" fillId="0" borderId="9" xfId="0" applyFont="1" applyFill="1" applyBorder="1" applyAlignment="1">
      <alignment horizontal="left" vertical="center" wrapText="1" shrinkToFit="1"/>
    </xf>
    <xf numFmtId="0" fontId="16" fillId="0" borderId="10" xfId="0" applyFont="1" applyFill="1" applyBorder="1" applyAlignment="1">
      <alignment horizontal="center" vertical="center" wrapText="1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wrapText="1" shrinkToFit="1"/>
    </xf>
    <xf numFmtId="3" fontId="19" fillId="0" borderId="11" xfId="0" applyNumberFormat="1" applyFont="1" applyFill="1" applyBorder="1" applyAlignment="1">
      <alignment horizontal="center" vertical="center" shrinkToFit="1"/>
    </xf>
    <xf numFmtId="3" fontId="19" fillId="0" borderId="13" xfId="0" applyNumberFormat="1" applyFont="1" applyFill="1" applyBorder="1" applyAlignment="1">
      <alignment horizontal="center" vertical="center" shrinkToFit="1"/>
    </xf>
    <xf numFmtId="3" fontId="19" fillId="0" borderId="12" xfId="0" applyNumberFormat="1" applyFont="1" applyFill="1" applyBorder="1" applyAlignment="1">
      <alignment horizontal="center" vertical="center" shrinkToFit="1"/>
    </xf>
    <xf numFmtId="3" fontId="19" fillId="0" borderId="0" xfId="0" applyNumberFormat="1" applyFont="1" applyFill="1" applyBorder="1" applyAlignment="1">
      <alignment horizontal="center" vertical="center" shrinkToFit="1"/>
    </xf>
    <xf numFmtId="3" fontId="19" fillId="0" borderId="18" xfId="0" applyNumberFormat="1" applyFont="1" applyFill="1" applyBorder="1" applyAlignment="1">
      <alignment horizontal="center" vertical="center" shrinkToFit="1"/>
    </xf>
    <xf numFmtId="3" fontId="19" fillId="0" borderId="21" xfId="0" applyNumberFormat="1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3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19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16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21" xfId="0" applyFont="1" applyBorder="1" applyAlignment="1">
      <alignment horizontal="right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1" fillId="0" borderId="13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21" xfId="0" applyFont="1" applyBorder="1" applyAlignment="1">
      <alignment horizontal="center" vertical="center" textRotation="255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wrapText="1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textRotation="255" shrinkToFit="1"/>
    </xf>
    <xf numFmtId="0" fontId="23" fillId="0" borderId="17" xfId="0" applyFont="1" applyBorder="1" applyAlignment="1">
      <alignment horizontal="center" vertical="center" textRotation="255" shrinkToFit="1"/>
    </xf>
    <xf numFmtId="0" fontId="23" fillId="0" borderId="12" xfId="0" applyFont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18" xfId="0" applyFont="1" applyBorder="1" applyAlignment="1">
      <alignment horizontal="center" vertical="center" textRotation="255" shrinkToFit="1"/>
    </xf>
    <xf numFmtId="0" fontId="23" fillId="0" borderId="21" xfId="0" applyFont="1" applyBorder="1" applyAlignment="1">
      <alignment horizontal="center" vertical="center" textRotation="255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49" fontId="19" fillId="0" borderId="13" xfId="0" applyNumberFormat="1" applyFont="1" applyBorder="1" applyAlignment="1">
      <alignment horizontal="center" vertical="center" shrinkToFit="1"/>
    </xf>
    <xf numFmtId="49" fontId="19" fillId="0" borderId="17" xfId="0" applyNumberFormat="1" applyFont="1" applyBorder="1" applyAlignment="1">
      <alignment horizontal="center" vertical="center" shrinkToFit="1"/>
    </xf>
    <xf numFmtId="49" fontId="19" fillId="0" borderId="21" xfId="0" applyNumberFormat="1" applyFont="1" applyBorder="1" applyAlignment="1">
      <alignment horizontal="center" vertical="center" shrinkToFit="1"/>
    </xf>
    <xf numFmtId="49" fontId="19" fillId="0" borderId="19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wrapText="1" shrinkToFit="1"/>
    </xf>
    <xf numFmtId="0" fontId="17" fillId="0" borderId="1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25" fillId="0" borderId="0" xfId="0" applyFont="1" applyBorder="1" applyAlignment="1" applyProtection="1">
      <alignment horizontal="center" vertical="top" textRotation="255" shrinkToFit="1"/>
      <protection locked="0"/>
    </xf>
    <xf numFmtId="0" fontId="25" fillId="0" borderId="20" xfId="0" applyFont="1" applyBorder="1" applyAlignment="1" applyProtection="1">
      <alignment horizontal="center" vertical="top" textRotation="255" shrinkToFit="1"/>
      <protection locked="0"/>
    </xf>
    <xf numFmtId="0" fontId="17" fillId="0" borderId="52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textRotation="255" shrinkToFit="1"/>
    </xf>
    <xf numFmtId="0" fontId="17" fillId="0" borderId="17" xfId="0" applyFont="1" applyBorder="1" applyAlignment="1">
      <alignment horizontal="center" vertical="center" textRotation="255" shrinkToFit="1"/>
    </xf>
    <xf numFmtId="0" fontId="17" fillId="0" borderId="0" xfId="0" applyFont="1" applyBorder="1" applyAlignment="1">
      <alignment horizontal="center" vertical="center" textRotation="255" shrinkToFit="1"/>
    </xf>
    <xf numFmtId="0" fontId="17" fillId="0" borderId="20" xfId="0" applyFont="1" applyBorder="1" applyAlignment="1">
      <alignment horizontal="center" vertical="center" textRotation="255" shrinkToFit="1"/>
    </xf>
    <xf numFmtId="0" fontId="17" fillId="0" borderId="21" xfId="0" applyFont="1" applyBorder="1" applyAlignment="1">
      <alignment horizontal="center" vertical="center" textRotation="255" shrinkToFit="1"/>
    </xf>
    <xf numFmtId="0" fontId="17" fillId="0" borderId="19" xfId="0" applyFont="1" applyBorder="1" applyAlignment="1">
      <alignment horizontal="center" vertical="center" textRotation="255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3" fontId="4" fillId="0" borderId="13" xfId="0" applyNumberFormat="1" applyFont="1" applyBorder="1" applyAlignment="1">
      <alignment horizontal="center" vertical="center" shrinkToFit="1"/>
    </xf>
    <xf numFmtId="3" fontId="4" fillId="0" borderId="0" xfId="0" applyNumberFormat="1" applyFont="1" applyAlignment="1">
      <alignment horizontal="center" vertical="center" shrinkToFit="1"/>
    </xf>
    <xf numFmtId="3" fontId="4" fillId="0" borderId="21" xfId="0" applyNumberFormat="1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21" xfId="0" applyFont="1" applyBorder="1" applyAlignment="1">
      <alignment horizontal="center" vertical="center" textRotation="255" shrinkToFit="1"/>
    </xf>
    <xf numFmtId="3" fontId="12" fillId="0" borderId="0" xfId="0" applyNumberFormat="1" applyFont="1" applyBorder="1" applyAlignment="1">
      <alignment horizontal="center" vertical="center" shrinkToFit="1"/>
    </xf>
    <xf numFmtId="3" fontId="12" fillId="0" borderId="21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3" fontId="13" fillId="0" borderId="13" xfId="0" applyNumberFormat="1" applyFont="1" applyBorder="1" applyAlignment="1">
      <alignment horizontal="center" vertical="center" shrinkToFit="1"/>
    </xf>
    <xf numFmtId="3" fontId="12" fillId="0" borderId="13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17" fillId="0" borderId="2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17" xfId="0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20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left" vertical="center" wrapText="1" shrinkToFit="1"/>
    </xf>
    <xf numFmtId="0" fontId="17" fillId="0" borderId="13" xfId="0" applyFont="1" applyBorder="1" applyAlignment="1">
      <alignment horizontal="left" vertical="center" wrapText="1" shrinkToFit="1"/>
    </xf>
    <xf numFmtId="0" fontId="17" fillId="0" borderId="17" xfId="0" applyFont="1" applyBorder="1" applyAlignment="1">
      <alignment horizontal="left" vertical="center" wrapText="1" shrinkToFit="1"/>
    </xf>
    <xf numFmtId="0" fontId="17" fillId="0" borderId="12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20" xfId="0" applyFont="1" applyBorder="1" applyAlignment="1">
      <alignment horizontal="left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7" xfId="0" applyFont="1" applyBorder="1" applyAlignment="1">
      <alignment horizontal="center" vertical="center" wrapText="1" shrinkToFit="1"/>
    </xf>
    <xf numFmtId="0" fontId="17" fillId="0" borderId="20" xfId="0" applyFont="1" applyBorder="1" applyAlignment="1">
      <alignment horizontal="center" vertical="center" wrapText="1" shrinkToFit="1"/>
    </xf>
    <xf numFmtId="0" fontId="17" fillId="0" borderId="21" xfId="0" applyFont="1" applyBorder="1" applyAlignment="1">
      <alignment horizontal="center" vertical="center" wrapText="1" shrinkToFit="1"/>
    </xf>
    <xf numFmtId="0" fontId="17" fillId="0" borderId="19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3" fontId="21" fillId="0" borderId="11" xfId="0" applyNumberFormat="1" applyFont="1" applyBorder="1" applyAlignment="1">
      <alignment horizontal="center" vertical="center" shrinkToFit="1"/>
    </xf>
    <xf numFmtId="3" fontId="21" fillId="0" borderId="13" xfId="0" applyNumberFormat="1" applyFont="1" applyBorder="1" applyAlignment="1">
      <alignment horizontal="center" vertical="center" shrinkToFit="1"/>
    </xf>
    <xf numFmtId="3" fontId="21" fillId="0" borderId="12" xfId="0" applyNumberFormat="1" applyFont="1" applyBorder="1" applyAlignment="1">
      <alignment horizontal="center" vertical="center" shrinkToFit="1"/>
    </xf>
    <xf numFmtId="3" fontId="21" fillId="0" borderId="0" xfId="0" applyNumberFormat="1" applyFont="1" applyAlignment="1">
      <alignment horizontal="center" vertical="center" shrinkToFit="1"/>
    </xf>
    <xf numFmtId="3" fontId="21" fillId="0" borderId="18" xfId="0" applyNumberFormat="1" applyFont="1" applyBorder="1" applyAlignment="1">
      <alignment horizontal="center" vertical="center" shrinkToFit="1"/>
    </xf>
    <xf numFmtId="3" fontId="21" fillId="0" borderId="21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wrapText="1" shrinkToFit="1"/>
    </xf>
    <xf numFmtId="0" fontId="16" fillId="0" borderId="17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 shrinkToFit="1"/>
    </xf>
    <xf numFmtId="0" fontId="16" fillId="0" borderId="21" xfId="0" applyFont="1" applyFill="1" applyBorder="1" applyAlignment="1">
      <alignment horizontal="center" vertical="center" wrapText="1" shrinkToFit="1"/>
    </xf>
    <xf numFmtId="0" fontId="16" fillId="0" borderId="19" xfId="0" applyFont="1" applyFill="1" applyBorder="1" applyAlignment="1">
      <alignment horizontal="center" vertical="center" wrapText="1" shrinkToFit="1"/>
    </xf>
    <xf numFmtId="0" fontId="16" fillId="0" borderId="9" xfId="0" applyFont="1" applyFill="1" applyBorder="1" applyAlignment="1">
      <alignment horizontal="center" vertical="center" wrapText="1" shrinkToFit="1"/>
    </xf>
    <xf numFmtId="3" fontId="13" fillId="0" borderId="11" xfId="0" applyNumberFormat="1" applyFont="1" applyFill="1" applyBorder="1" applyAlignment="1">
      <alignment horizontal="center" vertical="center" shrinkToFit="1"/>
    </xf>
    <xf numFmtId="3" fontId="13" fillId="0" borderId="13" xfId="0" applyNumberFormat="1" applyFont="1" applyFill="1" applyBorder="1" applyAlignment="1">
      <alignment horizontal="center" vertical="center" shrinkToFit="1"/>
    </xf>
    <xf numFmtId="3" fontId="13" fillId="0" borderId="18" xfId="0" applyNumberFormat="1" applyFont="1" applyFill="1" applyBorder="1" applyAlignment="1">
      <alignment horizontal="center" vertical="center" shrinkToFit="1"/>
    </xf>
    <xf numFmtId="3" fontId="13" fillId="0" borderId="21" xfId="0" applyNumberFormat="1" applyFont="1" applyFill="1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horizontal="center" vertical="center" shrinkToFit="1"/>
    </xf>
    <xf numFmtId="3" fontId="4" fillId="0" borderId="18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vertical="top" wrapText="1" shrinkToFit="1"/>
    </xf>
    <xf numFmtId="0" fontId="12" fillId="0" borderId="0" xfId="0" applyFont="1" applyBorder="1" applyAlignment="1">
      <alignment vertical="top" shrinkToFit="1"/>
    </xf>
    <xf numFmtId="0" fontId="12" fillId="0" borderId="20" xfId="0" applyFont="1" applyBorder="1" applyAlignment="1">
      <alignment vertical="top" shrinkToFit="1"/>
    </xf>
    <xf numFmtId="0" fontId="12" fillId="0" borderId="12" xfId="0" applyFont="1" applyBorder="1" applyAlignment="1">
      <alignment vertical="top" shrinkToFit="1"/>
    </xf>
    <xf numFmtId="0" fontId="12" fillId="0" borderId="18" xfId="0" applyFont="1" applyBorder="1" applyAlignment="1">
      <alignment vertical="top" shrinkToFit="1"/>
    </xf>
    <xf numFmtId="0" fontId="12" fillId="0" borderId="21" xfId="0" applyFont="1" applyBorder="1" applyAlignment="1">
      <alignment vertical="top" shrinkToFit="1"/>
    </xf>
    <xf numFmtId="0" fontId="12" fillId="0" borderId="19" xfId="0" applyFont="1" applyBorder="1" applyAlignment="1">
      <alignment vertical="top" shrinkToFit="1"/>
    </xf>
    <xf numFmtId="0" fontId="4" fillId="0" borderId="12" xfId="0" applyFont="1" applyBorder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 shrinkToFit="1"/>
    </xf>
    <xf numFmtId="0" fontId="4" fillId="0" borderId="20" xfId="0" applyFont="1" applyBorder="1" applyAlignment="1">
      <alignment horizontal="center" vertical="top" wrapText="1" shrinkToFit="1"/>
    </xf>
    <xf numFmtId="0" fontId="4" fillId="0" borderId="18" xfId="0" applyFont="1" applyBorder="1" applyAlignment="1">
      <alignment horizontal="center" vertical="top" wrapText="1" shrinkToFit="1"/>
    </xf>
    <xf numFmtId="0" fontId="4" fillId="0" borderId="21" xfId="0" applyFont="1" applyBorder="1" applyAlignment="1">
      <alignment horizontal="center" vertical="top" wrapText="1" shrinkToFit="1"/>
    </xf>
    <xf numFmtId="0" fontId="4" fillId="0" borderId="19" xfId="0" applyFont="1" applyBorder="1" applyAlignment="1">
      <alignment horizontal="center" vertical="top" wrapText="1" shrinkToFit="1"/>
    </xf>
    <xf numFmtId="3" fontId="12" fillId="0" borderId="11" xfId="0" applyNumberFormat="1" applyFont="1" applyBorder="1" applyAlignment="1">
      <alignment horizontal="center" vertical="center" shrinkToFit="1"/>
    </xf>
    <xf numFmtId="3" fontId="12" fillId="0" borderId="12" xfId="0" applyNumberFormat="1" applyFont="1" applyBorder="1" applyAlignment="1">
      <alignment horizontal="center" vertical="center" shrinkToFit="1"/>
    </xf>
    <xf numFmtId="3" fontId="12" fillId="0" borderId="18" xfId="0" applyNumberFormat="1" applyFont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wrapText="1" shrinkToFit="1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textRotation="255" shrinkToFit="1"/>
      <protection locked="0"/>
    </xf>
    <xf numFmtId="0" fontId="14" fillId="0" borderId="20" xfId="0" applyFont="1" applyBorder="1" applyAlignment="1" applyProtection="1">
      <alignment horizontal="center" vertical="center" textRotation="255" shrinkToFit="1"/>
      <protection locked="0"/>
    </xf>
    <xf numFmtId="0" fontId="11" fillId="0" borderId="56" xfId="0" applyFont="1" applyBorder="1" applyAlignment="1">
      <alignment horizontal="center" vertical="center" textRotation="255" shrinkToFit="1"/>
    </xf>
    <xf numFmtId="0" fontId="11" fillId="0" borderId="57" xfId="0" applyFont="1" applyBorder="1" applyAlignment="1">
      <alignment horizontal="center" vertical="center" textRotation="255" shrinkToFit="1"/>
    </xf>
    <xf numFmtId="0" fontId="11" fillId="0" borderId="58" xfId="0" applyFont="1" applyBorder="1" applyAlignment="1">
      <alignment horizontal="center" vertical="center" textRotation="255" shrinkToFit="1"/>
    </xf>
    <xf numFmtId="0" fontId="11" fillId="0" borderId="59" xfId="0" applyFont="1" applyBorder="1" applyAlignment="1">
      <alignment horizontal="center" vertical="center" textRotation="255" shrinkToFit="1"/>
    </xf>
    <xf numFmtId="0" fontId="11" fillId="0" borderId="60" xfId="0" applyFont="1" applyBorder="1" applyAlignment="1">
      <alignment horizontal="center" vertical="center" textRotation="255" shrinkToFit="1"/>
    </xf>
    <xf numFmtId="0" fontId="11" fillId="0" borderId="61" xfId="0" applyFont="1" applyBorder="1" applyAlignment="1">
      <alignment horizontal="center" vertical="center" textRotation="255" shrinkToFit="1"/>
    </xf>
    <xf numFmtId="0" fontId="17" fillId="0" borderId="11" xfId="0" applyFont="1" applyFill="1" applyBorder="1" applyAlignment="1">
      <alignment horizontal="left" vertical="center" shrinkToFit="1"/>
    </xf>
    <xf numFmtId="0" fontId="17" fillId="0" borderId="13" xfId="0" applyFont="1" applyFill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left" vertical="center" shrinkToFit="1"/>
    </xf>
    <xf numFmtId="0" fontId="17" fillId="0" borderId="18" xfId="0" applyFont="1" applyFill="1" applyBorder="1" applyAlignment="1">
      <alignment horizontal="left" vertical="center" shrinkToFit="1"/>
    </xf>
    <xf numFmtId="0" fontId="17" fillId="0" borderId="21" xfId="0" applyFont="1" applyFill="1" applyBorder="1" applyAlignment="1">
      <alignment horizontal="left" vertical="center" shrinkToFit="1"/>
    </xf>
    <xf numFmtId="0" fontId="17" fillId="0" borderId="19" xfId="0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wrapText="1" shrinkToFit="1"/>
    </xf>
    <xf numFmtId="0" fontId="22" fillId="0" borderId="9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center" shrinkToFit="1"/>
    </xf>
    <xf numFmtId="0" fontId="11" fillId="0" borderId="13" xfId="0" applyFont="1" applyFill="1" applyBorder="1" applyAlignment="1">
      <alignment horizontal="left" vertical="center" shrinkToFit="1"/>
    </xf>
    <xf numFmtId="0" fontId="11" fillId="0" borderId="17" xfId="0" applyFont="1" applyFill="1" applyBorder="1" applyAlignment="1">
      <alignment horizontal="left" vertical="center" shrinkToFit="1"/>
    </xf>
    <xf numFmtId="0" fontId="11" fillId="0" borderId="21" xfId="0" applyFont="1" applyFill="1" applyBorder="1" applyAlignment="1">
      <alignment horizontal="left" vertical="center" shrinkToFit="1"/>
    </xf>
    <xf numFmtId="0" fontId="11" fillId="0" borderId="19" xfId="0" applyFont="1" applyFill="1" applyBorder="1" applyAlignment="1">
      <alignment horizontal="left" vertical="center" shrinkToFit="1"/>
    </xf>
    <xf numFmtId="0" fontId="17" fillId="0" borderId="11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center" shrinkToFit="1"/>
    </xf>
    <xf numFmtId="0" fontId="12" fillId="0" borderId="17" xfId="0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20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left" vertical="center" shrinkToFit="1"/>
    </xf>
    <xf numFmtId="0" fontId="12" fillId="0" borderId="19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5" borderId="17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center" vertical="center" shrinkToFit="1"/>
    </xf>
    <xf numFmtId="0" fontId="11" fillId="5" borderId="21" xfId="0" applyFont="1" applyFill="1" applyBorder="1" applyAlignment="1">
      <alignment horizontal="center" vertical="center" shrinkToFit="1"/>
    </xf>
    <xf numFmtId="0" fontId="11" fillId="5" borderId="19" xfId="0" applyFont="1" applyFill="1" applyBorder="1" applyAlignment="1">
      <alignment horizontal="center" vertical="center" shrinkToFit="1"/>
    </xf>
    <xf numFmtId="0" fontId="11" fillId="5" borderId="22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24" xfId="0" applyFont="1" applyFill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26" xfId="0" applyFont="1" applyFill="1" applyBorder="1" applyAlignment="1">
      <alignment horizontal="center" vertical="center" shrinkToFit="1"/>
    </xf>
    <xf numFmtId="0" fontId="11" fillId="5" borderId="27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" fontId="4" fillId="0" borderId="0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shrinkToFit="1"/>
    </xf>
    <xf numFmtId="3" fontId="21" fillId="0" borderId="0" xfId="0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 shrinkToFit="1"/>
    </xf>
    <xf numFmtId="0" fontId="4" fillId="0" borderId="20" xfId="0" applyFont="1" applyBorder="1" applyAlignment="1">
      <alignment horizontal="left" vertical="top" wrapText="1" shrinkToFit="1"/>
    </xf>
    <xf numFmtId="0" fontId="4" fillId="0" borderId="18" xfId="0" applyFont="1" applyBorder="1" applyAlignment="1">
      <alignment horizontal="left" vertical="top" wrapText="1" shrinkToFit="1"/>
    </xf>
    <xf numFmtId="0" fontId="4" fillId="0" borderId="21" xfId="0" applyFont="1" applyBorder="1" applyAlignment="1">
      <alignment horizontal="left" vertical="top" wrapText="1" shrinkToFit="1"/>
    </xf>
    <xf numFmtId="0" fontId="4" fillId="0" borderId="19" xfId="0" applyFont="1" applyBorder="1" applyAlignment="1">
      <alignment horizontal="left" vertical="top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 shrinkToFit="1"/>
    </xf>
    <xf numFmtId="3" fontId="11" fillId="0" borderId="18" xfId="0" applyNumberFormat="1" applyFont="1" applyFill="1" applyBorder="1" applyAlignment="1">
      <alignment horizontal="center" vertical="center" shrinkToFit="1"/>
    </xf>
    <xf numFmtId="3" fontId="11" fillId="0" borderId="21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13" fillId="5" borderId="11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7" xfId="0" applyFont="1" applyFill="1" applyBorder="1" applyAlignment="1">
      <alignment horizontal="center" vertical="center" shrinkToFit="1"/>
    </xf>
    <xf numFmtId="0" fontId="13" fillId="5" borderId="18" xfId="0" applyFont="1" applyFill="1" applyBorder="1" applyAlignment="1">
      <alignment horizontal="center" vertical="center" shrinkToFit="1"/>
    </xf>
    <xf numFmtId="0" fontId="13" fillId="5" borderId="21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2" fillId="5" borderId="22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3" fontId="21" fillId="0" borderId="11" xfId="0" applyNumberFormat="1" applyFont="1" applyFill="1" applyBorder="1" applyAlignment="1">
      <alignment horizontal="center" vertical="center" shrinkToFit="1"/>
    </xf>
    <xf numFmtId="3" fontId="21" fillId="0" borderId="13" xfId="0" applyNumberFormat="1" applyFont="1" applyFill="1" applyBorder="1" applyAlignment="1">
      <alignment horizontal="center" vertical="center" shrinkToFit="1"/>
    </xf>
    <xf numFmtId="3" fontId="21" fillId="0" borderId="12" xfId="0" applyNumberFormat="1" applyFont="1" applyFill="1" applyBorder="1" applyAlignment="1">
      <alignment horizontal="center" vertical="center" shrinkToFit="1"/>
    </xf>
    <xf numFmtId="3" fontId="21" fillId="0" borderId="0" xfId="0" applyNumberFormat="1" applyFont="1" applyFill="1" applyBorder="1" applyAlignment="1">
      <alignment horizontal="center" vertical="center" shrinkToFit="1"/>
    </xf>
    <xf numFmtId="3" fontId="21" fillId="0" borderId="18" xfId="0" applyNumberFormat="1" applyFont="1" applyFill="1" applyBorder="1" applyAlignment="1">
      <alignment horizontal="center" vertical="center" shrinkToFit="1"/>
    </xf>
    <xf numFmtId="3" fontId="21" fillId="0" borderId="21" xfId="0" applyNumberFormat="1" applyFont="1" applyFill="1" applyBorder="1" applyAlignment="1">
      <alignment horizontal="center" vertical="center" shrinkToFit="1"/>
    </xf>
    <xf numFmtId="0" fontId="12" fillId="5" borderId="24" xfId="0" applyFont="1" applyFill="1" applyBorder="1" applyAlignment="1">
      <alignment horizontal="center" vertical="center" shrinkToFit="1"/>
    </xf>
    <xf numFmtId="0" fontId="12" fillId="5" borderId="25" xfId="0" applyFont="1" applyFill="1" applyBorder="1" applyAlignment="1">
      <alignment horizontal="center" vertical="center" shrinkToFit="1"/>
    </xf>
    <xf numFmtId="0" fontId="12" fillId="5" borderId="26" xfId="0" applyFont="1" applyFill="1" applyBorder="1" applyAlignment="1">
      <alignment horizontal="center" vertical="center" shrinkToFit="1"/>
    </xf>
    <xf numFmtId="0" fontId="12" fillId="5" borderId="27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textRotation="255" shrinkToFit="1"/>
    </xf>
    <xf numFmtId="0" fontId="21" fillId="0" borderId="17" xfId="0" applyFont="1" applyFill="1" applyBorder="1" applyAlignment="1">
      <alignment horizontal="center" vertical="center" textRotation="255" shrinkToFit="1"/>
    </xf>
    <xf numFmtId="0" fontId="21" fillId="0" borderId="12" xfId="0" applyFont="1" applyFill="1" applyBorder="1" applyAlignment="1">
      <alignment horizontal="center" vertical="center" textRotation="255" shrinkToFit="1"/>
    </xf>
    <xf numFmtId="0" fontId="21" fillId="0" borderId="20" xfId="0" applyFont="1" applyFill="1" applyBorder="1" applyAlignment="1">
      <alignment horizontal="center" vertical="center" textRotation="255" shrinkToFit="1"/>
    </xf>
    <xf numFmtId="0" fontId="21" fillId="0" borderId="18" xfId="0" applyFont="1" applyFill="1" applyBorder="1" applyAlignment="1">
      <alignment horizontal="center" vertical="center" textRotation="255" shrinkToFit="1"/>
    </xf>
    <xf numFmtId="0" fontId="21" fillId="0" borderId="19" xfId="0" applyFont="1" applyFill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11" fillId="5" borderId="11" xfId="0" applyFont="1" applyFill="1" applyBorder="1" applyAlignment="1">
      <alignment horizontal="left" vertical="center" shrinkToFit="1"/>
    </xf>
    <xf numFmtId="0" fontId="11" fillId="5" borderId="13" xfId="0" applyFont="1" applyFill="1" applyBorder="1" applyAlignment="1">
      <alignment horizontal="left" vertical="center" shrinkToFit="1"/>
    </xf>
    <xf numFmtId="0" fontId="11" fillId="5" borderId="17" xfId="0" applyFont="1" applyFill="1" applyBorder="1" applyAlignment="1">
      <alignment horizontal="left" vertical="center" shrinkToFit="1"/>
    </xf>
    <xf numFmtId="0" fontId="11" fillId="5" borderId="18" xfId="0" applyFont="1" applyFill="1" applyBorder="1" applyAlignment="1">
      <alignment horizontal="left" vertical="center" shrinkToFit="1"/>
    </xf>
    <xf numFmtId="0" fontId="11" fillId="5" borderId="21" xfId="0" applyFont="1" applyFill="1" applyBorder="1" applyAlignment="1">
      <alignment horizontal="left" vertical="center" shrinkToFit="1"/>
    </xf>
    <xf numFmtId="0" fontId="11" fillId="5" borderId="19" xfId="0" applyFont="1" applyFill="1" applyBorder="1" applyAlignment="1">
      <alignment horizontal="left" vertical="center" shrinkToFit="1"/>
    </xf>
    <xf numFmtId="0" fontId="24" fillId="5" borderId="11" xfId="0" applyFont="1" applyFill="1" applyBorder="1" applyAlignment="1">
      <alignment horizontal="center" vertical="center" wrapText="1" shrinkToFit="1"/>
    </xf>
    <xf numFmtId="0" fontId="24" fillId="5" borderId="13" xfId="0" applyFont="1" applyFill="1" applyBorder="1" applyAlignment="1">
      <alignment horizontal="center" vertical="center" wrapText="1" shrinkToFit="1"/>
    </xf>
    <xf numFmtId="0" fontId="24" fillId="5" borderId="17" xfId="0" applyFont="1" applyFill="1" applyBorder="1" applyAlignment="1">
      <alignment horizontal="center" vertical="center" wrapText="1" shrinkToFit="1"/>
    </xf>
    <xf numFmtId="0" fontId="24" fillId="5" borderId="18" xfId="0" applyFont="1" applyFill="1" applyBorder="1" applyAlignment="1">
      <alignment horizontal="center" vertical="center" wrapText="1" shrinkToFit="1"/>
    </xf>
    <xf numFmtId="0" fontId="24" fillId="5" borderId="21" xfId="0" applyFont="1" applyFill="1" applyBorder="1" applyAlignment="1">
      <alignment horizontal="center" vertical="center" wrapText="1" shrinkToFit="1"/>
    </xf>
    <xf numFmtId="0" fontId="24" fillId="5" borderId="19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9B4F"/>
      <color rgb="FF009644"/>
      <color rgb="FF21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92353</xdr:colOff>
      <xdr:row>0</xdr:row>
      <xdr:rowOff>60462</xdr:rowOff>
    </xdr:from>
    <xdr:to>
      <xdr:col>2</xdr:col>
      <xdr:colOff>57151</xdr:colOff>
      <xdr:row>2</xdr:row>
      <xdr:rowOff>95249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353" y="60462"/>
          <a:ext cx="254358" cy="278627"/>
        </a:xfrm>
        <a:prstGeom prst="ellipse">
          <a:avLst/>
        </a:prstGeom>
        <a:noFill/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accent6"/>
            </a:solidFill>
          </a:endParaRPr>
        </a:p>
      </xdr:txBody>
    </xdr:sp>
    <xdr:clientData/>
  </xdr:twoCellAnchor>
  <xdr:twoCellAnchor>
    <xdr:from>
      <xdr:col>102</xdr:col>
      <xdr:colOff>66675</xdr:colOff>
      <xdr:row>7</xdr:row>
      <xdr:rowOff>76200</xdr:rowOff>
    </xdr:from>
    <xdr:to>
      <xdr:col>106</xdr:col>
      <xdr:colOff>94107</xdr:colOff>
      <xdr:row>15</xdr:row>
      <xdr:rowOff>76200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521815" y="929640"/>
          <a:ext cx="423672" cy="100584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EA188"/>
  <sheetViews>
    <sheetView tabSelected="1" view="pageBreakPreview" topLeftCell="A151" zoomScaleNormal="100" zoomScaleSheetLayoutView="100" workbookViewId="0">
      <selection activeCell="B188" sqref="B188"/>
    </sheetView>
  </sheetViews>
  <sheetFormatPr defaultColWidth="1.5" defaultRowHeight="6.75" customHeight="1" x14ac:dyDescent="0.15"/>
  <cols>
    <col min="1" max="46" width="2.125" style="1" customWidth="1"/>
    <col min="47" max="47" width="1.25" style="1" customWidth="1"/>
    <col min="48" max="96" width="2.125" style="1" customWidth="1"/>
    <col min="97" max="97" width="1.75" style="1" customWidth="1"/>
    <col min="98" max="16384" width="1.5" style="1"/>
  </cols>
  <sheetData>
    <row r="1" spans="1:119" ht="9.75" customHeight="1" thickBot="1" x14ac:dyDescent="0.2">
      <c r="A1" s="411">
        <f>CZ2</f>
        <v>7</v>
      </c>
      <c r="B1" s="411"/>
      <c r="C1" s="411"/>
      <c r="D1" s="412" t="s">
        <v>102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4"/>
      <c r="V1" s="415" t="s">
        <v>69</v>
      </c>
      <c r="W1" s="413"/>
      <c r="X1" s="413"/>
      <c r="Y1" s="413"/>
      <c r="Z1" s="413"/>
      <c r="AA1" s="413"/>
      <c r="AB1" s="413"/>
      <c r="AC1" s="414"/>
      <c r="AD1" s="415" t="s">
        <v>70</v>
      </c>
      <c r="AE1" s="413"/>
      <c r="AF1" s="413"/>
      <c r="AG1" s="413"/>
      <c r="AH1" s="413"/>
      <c r="AI1" s="413"/>
      <c r="AJ1" s="413"/>
      <c r="AK1" s="414"/>
      <c r="AL1" s="415" t="s">
        <v>102</v>
      </c>
      <c r="AM1" s="413"/>
      <c r="AN1" s="413"/>
      <c r="AO1" s="413"/>
      <c r="AP1" s="413"/>
      <c r="AQ1" s="413"/>
      <c r="AR1" s="413"/>
      <c r="AS1" s="413"/>
      <c r="AT1" s="414"/>
      <c r="AU1" s="61"/>
      <c r="AV1" s="52"/>
      <c r="AW1" s="88"/>
      <c r="AX1" s="88"/>
      <c r="AY1" s="88"/>
      <c r="AZ1" s="89"/>
      <c r="BA1" s="89"/>
      <c r="BB1" s="89"/>
      <c r="BC1" s="89"/>
      <c r="BD1" s="89"/>
      <c r="BE1" s="89"/>
      <c r="BF1" s="90"/>
      <c r="BG1" s="90"/>
      <c r="BH1" s="90"/>
      <c r="BI1" s="441" t="s">
        <v>101</v>
      </c>
      <c r="BJ1" s="441"/>
      <c r="BK1" s="441"/>
      <c r="BL1" s="443">
        <f>CZ2-1</f>
        <v>6</v>
      </c>
      <c r="BM1" s="443"/>
      <c r="BN1" s="443"/>
      <c r="BO1" s="445" t="s">
        <v>76</v>
      </c>
      <c r="BP1" s="445"/>
      <c r="BQ1" s="445"/>
      <c r="BR1" s="443" t="s">
        <v>75</v>
      </c>
      <c r="BS1" s="443"/>
      <c r="BT1" s="443"/>
      <c r="BU1" s="443"/>
      <c r="BV1" s="443"/>
      <c r="BW1" s="443"/>
      <c r="BX1" s="443"/>
      <c r="BY1" s="443"/>
      <c r="BZ1" s="443"/>
      <c r="CA1" s="443"/>
      <c r="CB1" s="443"/>
      <c r="CC1" s="443"/>
      <c r="CD1" s="443"/>
      <c r="CE1" s="443"/>
      <c r="CF1" s="443"/>
      <c r="CG1" s="443"/>
      <c r="CH1" s="89"/>
      <c r="CI1" s="89"/>
      <c r="CJ1" s="89"/>
      <c r="CK1" s="89"/>
      <c r="CL1" s="89"/>
      <c r="CM1" s="89"/>
      <c r="CN1" s="89"/>
      <c r="CO1" s="89"/>
      <c r="CP1" s="89"/>
      <c r="CQ1" s="7"/>
      <c r="CR1" s="7"/>
    </row>
    <row r="2" spans="1:119" ht="9.75" customHeight="1" thickTop="1" x14ac:dyDescent="0.15">
      <c r="A2" s="411"/>
      <c r="B2" s="411"/>
      <c r="C2" s="411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6"/>
      <c r="W2" s="417"/>
      <c r="X2" s="417"/>
      <c r="Y2" s="417"/>
      <c r="Z2" s="417"/>
      <c r="AA2" s="417"/>
      <c r="AB2" s="417"/>
      <c r="AC2" s="418"/>
      <c r="AD2" s="416"/>
      <c r="AE2" s="417"/>
      <c r="AF2" s="417"/>
      <c r="AG2" s="417"/>
      <c r="AH2" s="417"/>
      <c r="AI2" s="417"/>
      <c r="AJ2" s="417"/>
      <c r="AK2" s="418"/>
      <c r="AL2" s="422"/>
      <c r="AM2" s="423"/>
      <c r="AN2" s="423"/>
      <c r="AO2" s="423"/>
      <c r="AP2" s="423"/>
      <c r="AQ2" s="423"/>
      <c r="AR2" s="423"/>
      <c r="AS2" s="423"/>
      <c r="AT2" s="424"/>
      <c r="AU2" s="62"/>
      <c r="AV2" s="52"/>
      <c r="AW2" s="88"/>
      <c r="AX2" s="88"/>
      <c r="AY2" s="88"/>
      <c r="AZ2" s="89"/>
      <c r="BA2" s="89"/>
      <c r="BB2" s="89"/>
      <c r="BC2" s="89"/>
      <c r="BD2" s="89"/>
      <c r="BE2" s="89"/>
      <c r="BF2" s="90"/>
      <c r="BG2" s="90"/>
      <c r="BH2" s="90"/>
      <c r="BI2" s="441"/>
      <c r="BJ2" s="441"/>
      <c r="BK2" s="441"/>
      <c r="BL2" s="443"/>
      <c r="BM2" s="443"/>
      <c r="BN2" s="443"/>
      <c r="BO2" s="445"/>
      <c r="BP2" s="445"/>
      <c r="BQ2" s="445"/>
      <c r="BR2" s="443"/>
      <c r="BS2" s="443"/>
      <c r="BT2" s="443"/>
      <c r="BU2" s="443"/>
      <c r="BV2" s="443"/>
      <c r="BW2" s="443"/>
      <c r="BX2" s="443"/>
      <c r="BY2" s="443"/>
      <c r="BZ2" s="443"/>
      <c r="CA2" s="443"/>
      <c r="CB2" s="443"/>
      <c r="CC2" s="443"/>
      <c r="CD2" s="443"/>
      <c r="CE2" s="443"/>
      <c r="CF2" s="443"/>
      <c r="CG2" s="443"/>
      <c r="CH2" s="89"/>
      <c r="CI2" s="89"/>
      <c r="CJ2" s="89"/>
      <c r="CK2" s="89"/>
      <c r="CL2" s="89"/>
      <c r="CM2" s="89"/>
      <c r="CN2" s="89"/>
      <c r="CO2" s="89"/>
      <c r="CP2" s="89"/>
      <c r="CQ2" s="7"/>
      <c r="CR2" s="7"/>
      <c r="CV2" s="425" t="s">
        <v>101</v>
      </c>
      <c r="CW2" s="425"/>
      <c r="CX2" s="425"/>
      <c r="CY2" s="426"/>
      <c r="CZ2" s="427">
        <v>7</v>
      </c>
      <c r="DA2" s="428"/>
      <c r="DB2" s="428"/>
      <c r="DC2" s="429"/>
      <c r="DD2" s="436" t="s">
        <v>0</v>
      </c>
      <c r="DE2" s="425"/>
      <c r="DF2" s="425"/>
      <c r="DG2" s="425" t="s">
        <v>1</v>
      </c>
      <c r="DH2" s="425"/>
      <c r="DI2" s="425"/>
      <c r="DJ2" s="425"/>
      <c r="DK2" s="425"/>
      <c r="DL2" s="425"/>
      <c r="DM2" s="425"/>
      <c r="DN2" s="6"/>
      <c r="DO2" s="6"/>
    </row>
    <row r="3" spans="1:119" ht="9.75" customHeight="1" x14ac:dyDescent="0.15">
      <c r="A3" s="411"/>
      <c r="B3" s="411"/>
      <c r="C3" s="411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9"/>
      <c r="W3" s="420"/>
      <c r="X3" s="420"/>
      <c r="Y3" s="420"/>
      <c r="Z3" s="420"/>
      <c r="AA3" s="420"/>
      <c r="AB3" s="420"/>
      <c r="AC3" s="421"/>
      <c r="AD3" s="419"/>
      <c r="AE3" s="420"/>
      <c r="AF3" s="420"/>
      <c r="AG3" s="420"/>
      <c r="AH3" s="420"/>
      <c r="AI3" s="420"/>
      <c r="AJ3" s="420"/>
      <c r="AK3" s="421"/>
      <c r="AL3" s="419"/>
      <c r="AM3" s="420"/>
      <c r="AN3" s="420"/>
      <c r="AO3" s="420"/>
      <c r="AP3" s="420"/>
      <c r="AQ3" s="420"/>
      <c r="AR3" s="420"/>
      <c r="AS3" s="420"/>
      <c r="AT3" s="421"/>
      <c r="AU3" s="62"/>
      <c r="AV3" s="68"/>
      <c r="AW3" s="88"/>
      <c r="AX3" s="88"/>
      <c r="AY3" s="88"/>
      <c r="AZ3" s="89"/>
      <c r="BA3" s="89"/>
      <c r="BB3" s="89"/>
      <c r="BC3" s="89"/>
      <c r="BD3" s="89"/>
      <c r="BE3" s="89"/>
      <c r="BF3" s="18"/>
      <c r="BG3" s="18"/>
      <c r="BH3" s="18"/>
      <c r="BI3" s="442"/>
      <c r="BJ3" s="442"/>
      <c r="BK3" s="442"/>
      <c r="BL3" s="444"/>
      <c r="BM3" s="444"/>
      <c r="BN3" s="444"/>
      <c r="BO3" s="446"/>
      <c r="BP3" s="446"/>
      <c r="BQ3" s="446"/>
      <c r="BR3" s="444"/>
      <c r="BS3" s="444"/>
      <c r="BT3" s="444"/>
      <c r="BU3" s="444"/>
      <c r="BV3" s="444"/>
      <c r="BW3" s="444"/>
      <c r="BX3" s="444"/>
      <c r="BY3" s="444"/>
      <c r="BZ3" s="444"/>
      <c r="CA3" s="444"/>
      <c r="CB3" s="444"/>
      <c r="CC3" s="444"/>
      <c r="CD3" s="444"/>
      <c r="CE3" s="444"/>
      <c r="CF3" s="444"/>
      <c r="CG3" s="444"/>
      <c r="CH3" s="89"/>
      <c r="CI3" s="89"/>
      <c r="CJ3" s="89"/>
      <c r="CK3" s="89"/>
      <c r="CL3" s="89"/>
      <c r="CM3" s="89"/>
      <c r="CN3" s="89"/>
      <c r="CO3" s="89"/>
      <c r="CP3" s="89"/>
      <c r="CQ3" s="6"/>
      <c r="CR3" s="6"/>
      <c r="CV3" s="425"/>
      <c r="CW3" s="425"/>
      <c r="CX3" s="425"/>
      <c r="CY3" s="426"/>
      <c r="CZ3" s="430"/>
      <c r="DA3" s="431"/>
      <c r="DB3" s="431"/>
      <c r="DC3" s="432"/>
      <c r="DD3" s="436"/>
      <c r="DE3" s="425"/>
      <c r="DF3" s="425"/>
      <c r="DG3" s="425"/>
      <c r="DH3" s="425"/>
      <c r="DI3" s="425"/>
      <c r="DJ3" s="425"/>
      <c r="DK3" s="425"/>
      <c r="DL3" s="425"/>
      <c r="DM3" s="425"/>
      <c r="DN3" s="6"/>
      <c r="DO3" s="6"/>
    </row>
    <row r="4" spans="1:119" ht="9.75" customHeight="1" x14ac:dyDescent="0.15">
      <c r="A4" s="65"/>
      <c r="B4" s="65"/>
      <c r="C4" s="65"/>
      <c r="D4" s="467" t="s">
        <v>87</v>
      </c>
      <c r="E4" s="468"/>
      <c r="F4" s="470" t="s">
        <v>80</v>
      </c>
      <c r="G4" s="471"/>
      <c r="H4" s="477" t="s">
        <v>4</v>
      </c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8" t="s">
        <v>5</v>
      </c>
      <c r="AF4" s="459"/>
      <c r="AG4" s="459"/>
      <c r="AH4" s="459"/>
      <c r="AI4" s="480"/>
      <c r="AJ4" s="480"/>
      <c r="AK4" s="480"/>
      <c r="AL4" s="480"/>
      <c r="AM4" s="480"/>
      <c r="AN4" s="480"/>
      <c r="AO4" s="480"/>
      <c r="AP4" s="480"/>
      <c r="AQ4" s="480"/>
      <c r="AR4" s="480"/>
      <c r="AS4" s="480"/>
      <c r="AT4" s="481"/>
      <c r="AU4" s="62"/>
      <c r="AV4" s="68"/>
      <c r="AW4" s="88"/>
      <c r="AX4" s="88"/>
      <c r="AY4" s="88"/>
      <c r="AZ4" s="484" t="s">
        <v>87</v>
      </c>
      <c r="BA4" s="228"/>
      <c r="BB4" s="291" t="s">
        <v>80</v>
      </c>
      <c r="BC4" s="447"/>
      <c r="BD4" s="491" t="str">
        <f>IF(H6="","",H6)</f>
        <v/>
      </c>
      <c r="BE4" s="488"/>
      <c r="BF4" s="488"/>
      <c r="BG4" s="488"/>
      <c r="BH4" s="488"/>
      <c r="BI4" s="488"/>
      <c r="BJ4" s="488"/>
      <c r="BK4" s="488"/>
      <c r="BL4" s="488"/>
      <c r="BM4" s="488"/>
      <c r="BN4" s="488"/>
      <c r="BO4" s="488"/>
      <c r="BP4" s="488"/>
      <c r="BQ4" s="488"/>
      <c r="BR4" s="488"/>
      <c r="BS4" s="488"/>
      <c r="BT4" s="488"/>
      <c r="BU4" s="488"/>
      <c r="BV4" s="488"/>
      <c r="BW4" s="488"/>
      <c r="BX4" s="488"/>
      <c r="BY4" s="488"/>
      <c r="BZ4" s="489"/>
      <c r="CA4" s="193" t="s">
        <v>5</v>
      </c>
      <c r="CB4" s="229"/>
      <c r="CC4" s="229"/>
      <c r="CD4" s="229"/>
      <c r="CE4" s="208" t="str">
        <f>IF(AI4="","",AI4)</f>
        <v/>
      </c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9"/>
      <c r="CQ4" s="6"/>
      <c r="CR4" s="6"/>
      <c r="CV4" s="425"/>
      <c r="CW4" s="425"/>
      <c r="CX4" s="425"/>
      <c r="CY4" s="426"/>
      <c r="CZ4" s="430"/>
      <c r="DA4" s="431"/>
      <c r="DB4" s="431"/>
      <c r="DC4" s="432"/>
      <c r="DD4" s="436"/>
      <c r="DE4" s="425"/>
      <c r="DF4" s="425"/>
      <c r="DG4" s="425"/>
      <c r="DH4" s="425"/>
      <c r="DI4" s="425"/>
      <c r="DJ4" s="425"/>
      <c r="DK4" s="425"/>
      <c r="DL4" s="425"/>
      <c r="DM4" s="425"/>
      <c r="DN4" s="6"/>
      <c r="DO4" s="6"/>
    </row>
    <row r="5" spans="1:119" ht="9.75" customHeight="1" x14ac:dyDescent="0.15">
      <c r="A5" s="65"/>
      <c r="B5" s="65"/>
      <c r="C5" s="65"/>
      <c r="D5" s="467"/>
      <c r="E5" s="468"/>
      <c r="F5" s="472"/>
      <c r="G5" s="473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9"/>
      <c r="AF5" s="461"/>
      <c r="AG5" s="461"/>
      <c r="AH5" s="461"/>
      <c r="AI5" s="482"/>
      <c r="AJ5" s="482"/>
      <c r="AK5" s="482"/>
      <c r="AL5" s="482"/>
      <c r="AM5" s="482"/>
      <c r="AN5" s="482"/>
      <c r="AO5" s="482"/>
      <c r="AP5" s="482"/>
      <c r="AQ5" s="482"/>
      <c r="AR5" s="482"/>
      <c r="AS5" s="482"/>
      <c r="AT5" s="483"/>
      <c r="AU5" s="62"/>
      <c r="AV5" s="68"/>
      <c r="AW5" s="88"/>
      <c r="AX5" s="88"/>
      <c r="AY5" s="88"/>
      <c r="AZ5" s="485"/>
      <c r="BA5" s="99"/>
      <c r="BB5" s="293"/>
      <c r="BC5" s="448"/>
      <c r="BD5" s="234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6"/>
      <c r="CA5" s="141"/>
      <c r="CB5" s="142"/>
      <c r="CC5" s="142"/>
      <c r="CD5" s="142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2"/>
      <c r="CQ5" s="6"/>
      <c r="CR5" s="6"/>
      <c r="CV5" s="425"/>
      <c r="CW5" s="425"/>
      <c r="CX5" s="425"/>
      <c r="CY5" s="426"/>
      <c r="CZ5" s="430"/>
      <c r="DA5" s="431"/>
      <c r="DB5" s="431"/>
      <c r="DC5" s="432"/>
      <c r="DD5" s="436"/>
      <c r="DE5" s="425"/>
      <c r="DF5" s="425"/>
      <c r="DG5" s="425"/>
      <c r="DH5" s="425"/>
      <c r="DI5" s="425"/>
      <c r="DJ5" s="425"/>
      <c r="DK5" s="425"/>
      <c r="DL5" s="425"/>
      <c r="DM5" s="425"/>
      <c r="DN5" s="6"/>
      <c r="DO5" s="6"/>
    </row>
    <row r="6" spans="1:119" ht="9.75" customHeight="1" x14ac:dyDescent="0.15">
      <c r="A6" s="65"/>
      <c r="B6" s="65"/>
      <c r="C6" s="65"/>
      <c r="D6" s="469"/>
      <c r="E6" s="469"/>
      <c r="F6" s="472"/>
      <c r="G6" s="474"/>
      <c r="H6" s="450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2"/>
      <c r="AE6" s="459" t="s">
        <v>6</v>
      </c>
      <c r="AF6" s="459"/>
      <c r="AG6" s="459"/>
      <c r="AH6" s="460"/>
      <c r="AI6" s="463"/>
      <c r="AJ6" s="463"/>
      <c r="AK6" s="463"/>
      <c r="AL6" s="465"/>
      <c r="AM6" s="486"/>
      <c r="AN6" s="463"/>
      <c r="AO6" s="463"/>
      <c r="AP6" s="465"/>
      <c r="AQ6" s="514"/>
      <c r="AR6" s="463"/>
      <c r="AS6" s="463"/>
      <c r="AT6" s="463"/>
      <c r="AU6" s="62"/>
      <c r="AV6" s="13"/>
      <c r="AW6" s="89"/>
      <c r="AX6" s="89"/>
      <c r="AY6" s="89"/>
      <c r="AZ6" s="228"/>
      <c r="BA6" s="228"/>
      <c r="BB6" s="293"/>
      <c r="BC6" s="448"/>
      <c r="BD6" s="234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6"/>
      <c r="CA6" s="213" t="s">
        <v>95</v>
      </c>
      <c r="CB6" s="214"/>
      <c r="CC6" s="214"/>
      <c r="CD6" s="215"/>
      <c r="CE6" s="437" t="str">
        <f t="shared" ref="CE6:CP6" si="0">IF(AI6="","",AI6)</f>
        <v/>
      </c>
      <c r="CF6" s="437" t="str">
        <f t="shared" si="0"/>
        <v/>
      </c>
      <c r="CG6" s="437" t="str">
        <f t="shared" si="0"/>
        <v/>
      </c>
      <c r="CH6" s="439" t="str">
        <f t="shared" si="0"/>
        <v/>
      </c>
      <c r="CI6" s="512" t="str">
        <f t="shared" si="0"/>
        <v/>
      </c>
      <c r="CJ6" s="437" t="str">
        <f t="shared" si="0"/>
        <v/>
      </c>
      <c r="CK6" s="437" t="str">
        <f t="shared" si="0"/>
        <v/>
      </c>
      <c r="CL6" s="439" t="str">
        <f t="shared" si="0"/>
        <v/>
      </c>
      <c r="CM6" s="512" t="str">
        <f t="shared" si="0"/>
        <v/>
      </c>
      <c r="CN6" s="437" t="str">
        <f t="shared" si="0"/>
        <v/>
      </c>
      <c r="CO6" s="437" t="str">
        <f t="shared" si="0"/>
        <v/>
      </c>
      <c r="CP6" s="437" t="str">
        <f t="shared" si="0"/>
        <v/>
      </c>
      <c r="CV6" s="425"/>
      <c r="CW6" s="425"/>
      <c r="CX6" s="425"/>
      <c r="CY6" s="426"/>
      <c r="CZ6" s="430"/>
      <c r="DA6" s="431"/>
      <c r="DB6" s="431"/>
      <c r="DC6" s="432"/>
      <c r="DD6" s="436"/>
      <c r="DE6" s="425"/>
      <c r="DF6" s="425"/>
      <c r="DG6" s="425"/>
      <c r="DH6" s="425"/>
      <c r="DI6" s="425"/>
      <c r="DJ6" s="425"/>
      <c r="DK6" s="425"/>
      <c r="DL6" s="425"/>
      <c r="DM6" s="425"/>
      <c r="DN6" s="6"/>
      <c r="DO6" s="6"/>
    </row>
    <row r="7" spans="1:119" ht="9.75" customHeight="1" thickBot="1" x14ac:dyDescent="0.2">
      <c r="A7" s="65"/>
      <c r="B7" s="65"/>
      <c r="C7" s="65"/>
      <c r="D7" s="469"/>
      <c r="E7" s="469"/>
      <c r="F7" s="472"/>
      <c r="G7" s="474"/>
      <c r="H7" s="453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5"/>
      <c r="AE7" s="461"/>
      <c r="AF7" s="461"/>
      <c r="AG7" s="461"/>
      <c r="AH7" s="462"/>
      <c r="AI7" s="464"/>
      <c r="AJ7" s="464"/>
      <c r="AK7" s="464"/>
      <c r="AL7" s="466"/>
      <c r="AM7" s="487"/>
      <c r="AN7" s="464"/>
      <c r="AO7" s="464"/>
      <c r="AP7" s="466"/>
      <c r="AQ7" s="515"/>
      <c r="AR7" s="464"/>
      <c r="AS7" s="464"/>
      <c r="AT7" s="464"/>
      <c r="AU7" s="62"/>
      <c r="AV7" s="13"/>
      <c r="AW7" s="89"/>
      <c r="AX7" s="89"/>
      <c r="AY7" s="89"/>
      <c r="AZ7" s="228"/>
      <c r="BA7" s="228"/>
      <c r="BB7" s="293"/>
      <c r="BC7" s="448"/>
      <c r="BD7" s="234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6"/>
      <c r="CA7" s="219"/>
      <c r="CB7" s="220"/>
      <c r="CC7" s="220"/>
      <c r="CD7" s="221"/>
      <c r="CE7" s="438"/>
      <c r="CF7" s="438"/>
      <c r="CG7" s="438"/>
      <c r="CH7" s="440"/>
      <c r="CI7" s="513"/>
      <c r="CJ7" s="438"/>
      <c r="CK7" s="438"/>
      <c r="CL7" s="440"/>
      <c r="CM7" s="513"/>
      <c r="CN7" s="438"/>
      <c r="CO7" s="438"/>
      <c r="CP7" s="438"/>
      <c r="CV7" s="425"/>
      <c r="CW7" s="425"/>
      <c r="CX7" s="425"/>
      <c r="CY7" s="426"/>
      <c r="CZ7" s="433"/>
      <c r="DA7" s="434"/>
      <c r="DB7" s="434"/>
      <c r="DC7" s="435"/>
      <c r="DD7" s="436"/>
      <c r="DE7" s="425"/>
      <c r="DF7" s="425"/>
      <c r="DG7" s="425"/>
      <c r="DH7" s="425"/>
      <c r="DI7" s="425"/>
      <c r="DJ7" s="425"/>
      <c r="DK7" s="425"/>
      <c r="DL7" s="425"/>
      <c r="DM7" s="425"/>
      <c r="DN7" s="6"/>
      <c r="DO7" s="6"/>
    </row>
    <row r="8" spans="1:119" ht="9.75" customHeight="1" thickTop="1" x14ac:dyDescent="0.15">
      <c r="A8" s="498" t="s">
        <v>3</v>
      </c>
      <c r="B8" s="498"/>
      <c r="C8" s="499"/>
      <c r="D8" s="469"/>
      <c r="E8" s="469"/>
      <c r="F8" s="472"/>
      <c r="G8" s="474"/>
      <c r="H8" s="453"/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54"/>
      <c r="V8" s="454"/>
      <c r="W8" s="454"/>
      <c r="X8" s="454"/>
      <c r="Y8" s="454"/>
      <c r="Z8" s="454"/>
      <c r="AA8" s="454"/>
      <c r="AB8" s="454"/>
      <c r="AC8" s="454"/>
      <c r="AD8" s="455"/>
      <c r="AE8" s="500" t="s">
        <v>7</v>
      </c>
      <c r="AF8" s="493"/>
      <c r="AG8" s="493"/>
      <c r="AH8" s="493"/>
      <c r="AI8" s="501"/>
      <c r="AJ8" s="501"/>
      <c r="AK8" s="501"/>
      <c r="AL8" s="501"/>
      <c r="AM8" s="501"/>
      <c r="AN8" s="501"/>
      <c r="AO8" s="501"/>
      <c r="AP8" s="501"/>
      <c r="AQ8" s="501"/>
      <c r="AR8" s="501"/>
      <c r="AS8" s="501"/>
      <c r="AT8" s="502"/>
      <c r="AU8" s="62"/>
      <c r="AV8" s="13"/>
      <c r="AW8" s="89"/>
      <c r="AX8" s="89"/>
      <c r="AY8" s="89"/>
      <c r="AZ8" s="228"/>
      <c r="BA8" s="228"/>
      <c r="BB8" s="293"/>
      <c r="BC8" s="448"/>
      <c r="BD8" s="234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6"/>
      <c r="CA8" s="496" t="s">
        <v>7</v>
      </c>
      <c r="CB8" s="497"/>
      <c r="CC8" s="497"/>
      <c r="CD8" s="497"/>
      <c r="CE8" s="497" t="str">
        <f>IF(AI8="","",AI8)</f>
        <v/>
      </c>
      <c r="CF8" s="497"/>
      <c r="CG8" s="497"/>
      <c r="CH8" s="497"/>
      <c r="CI8" s="497"/>
      <c r="CJ8" s="497"/>
      <c r="CK8" s="497"/>
      <c r="CL8" s="497"/>
      <c r="CM8" s="497"/>
      <c r="CN8" s="497"/>
      <c r="CO8" s="497"/>
      <c r="CP8" s="503"/>
    </row>
    <row r="9" spans="1:119" ht="9.75" customHeight="1" x14ac:dyDescent="0.15">
      <c r="A9" s="498"/>
      <c r="B9" s="498"/>
      <c r="C9" s="499"/>
      <c r="D9" s="469"/>
      <c r="E9" s="469"/>
      <c r="F9" s="472"/>
      <c r="G9" s="474"/>
      <c r="H9" s="453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5"/>
      <c r="AE9" s="504" t="s">
        <v>73</v>
      </c>
      <c r="AF9" s="505"/>
      <c r="AG9" s="478" t="s">
        <v>9</v>
      </c>
      <c r="AH9" s="459"/>
      <c r="AI9" s="459"/>
      <c r="AJ9" s="451"/>
      <c r="AK9" s="451"/>
      <c r="AL9" s="451"/>
      <c r="AM9" s="451"/>
      <c r="AN9" s="451"/>
      <c r="AO9" s="451"/>
      <c r="AP9" s="451"/>
      <c r="AQ9" s="451"/>
      <c r="AR9" s="451"/>
      <c r="AS9" s="451"/>
      <c r="AT9" s="514"/>
      <c r="AU9" s="62"/>
      <c r="AV9" s="13"/>
      <c r="AW9" s="91"/>
      <c r="AX9" s="91"/>
      <c r="AY9" s="91"/>
      <c r="AZ9" s="228"/>
      <c r="BA9" s="228"/>
      <c r="BB9" s="293"/>
      <c r="BC9" s="448"/>
      <c r="BD9" s="234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6"/>
      <c r="CA9" s="520" t="s">
        <v>73</v>
      </c>
      <c r="CB9" s="111"/>
      <c r="CC9" s="193" t="s">
        <v>9</v>
      </c>
      <c r="CD9" s="229"/>
      <c r="CE9" s="229"/>
      <c r="CF9" s="488" t="str">
        <f>IF(AJ9="","",AJ9)</f>
        <v/>
      </c>
      <c r="CG9" s="488"/>
      <c r="CH9" s="488"/>
      <c r="CI9" s="488"/>
      <c r="CJ9" s="488"/>
      <c r="CK9" s="488"/>
      <c r="CL9" s="488"/>
      <c r="CM9" s="488"/>
      <c r="CN9" s="488"/>
      <c r="CO9" s="488"/>
      <c r="CP9" s="489"/>
    </row>
    <row r="10" spans="1:119" ht="9.75" customHeight="1" x14ac:dyDescent="0.15">
      <c r="A10" s="498"/>
      <c r="B10" s="498"/>
      <c r="C10" s="499"/>
      <c r="D10" s="469"/>
      <c r="E10" s="469"/>
      <c r="F10" s="472"/>
      <c r="G10" s="474"/>
      <c r="H10" s="453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5"/>
      <c r="AE10" s="506"/>
      <c r="AF10" s="507"/>
      <c r="AG10" s="510"/>
      <c r="AH10" s="511"/>
      <c r="AI10" s="511"/>
      <c r="AJ10" s="519"/>
      <c r="AK10" s="519"/>
      <c r="AL10" s="519"/>
      <c r="AM10" s="519"/>
      <c r="AN10" s="519"/>
      <c r="AO10" s="519"/>
      <c r="AP10" s="519"/>
      <c r="AQ10" s="519"/>
      <c r="AR10" s="519"/>
      <c r="AS10" s="519"/>
      <c r="AT10" s="515"/>
      <c r="AU10" s="62"/>
      <c r="AV10" s="13"/>
      <c r="AW10" s="91"/>
      <c r="AX10" s="91"/>
      <c r="AY10" s="91"/>
      <c r="AZ10" s="228"/>
      <c r="BA10" s="228"/>
      <c r="BB10" s="293"/>
      <c r="BC10" s="448"/>
      <c r="BD10" s="234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6"/>
      <c r="CA10" s="521"/>
      <c r="CB10" s="113"/>
      <c r="CC10" s="195"/>
      <c r="CD10" s="230"/>
      <c r="CE10" s="230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6"/>
    </row>
    <row r="11" spans="1:119" ht="9.75" customHeight="1" x14ac:dyDescent="0.15">
      <c r="A11" s="498"/>
      <c r="B11" s="498"/>
      <c r="C11" s="499"/>
      <c r="D11" s="469"/>
      <c r="E11" s="469"/>
      <c r="F11" s="472"/>
      <c r="G11" s="474"/>
      <c r="H11" s="453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5"/>
      <c r="AE11" s="506"/>
      <c r="AF11" s="507"/>
      <c r="AG11" s="490"/>
      <c r="AH11" s="490"/>
      <c r="AI11" s="490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62"/>
      <c r="AV11" s="13"/>
      <c r="AW11" s="91"/>
      <c r="AX11" s="91"/>
      <c r="AY11" s="91"/>
      <c r="AZ11" s="228"/>
      <c r="BA11" s="228"/>
      <c r="BB11" s="293"/>
      <c r="BC11" s="448"/>
      <c r="BD11" s="234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6"/>
      <c r="CA11" s="521"/>
      <c r="CB11" s="113"/>
      <c r="CC11" s="265" t="str">
        <f>IF(AG11="","",AG11)</f>
        <v/>
      </c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</row>
    <row r="12" spans="1:119" ht="9.75" customHeight="1" x14ac:dyDescent="0.15">
      <c r="A12" s="498"/>
      <c r="B12" s="498"/>
      <c r="C12" s="499"/>
      <c r="D12" s="469"/>
      <c r="E12" s="469"/>
      <c r="F12" s="472"/>
      <c r="G12" s="474"/>
      <c r="H12" s="453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5"/>
      <c r="AE12" s="506"/>
      <c r="AF12" s="507"/>
      <c r="AG12" s="490"/>
      <c r="AH12" s="490"/>
      <c r="AI12" s="490"/>
      <c r="AJ12" s="490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  <c r="AU12" s="62"/>
      <c r="AV12" s="13"/>
      <c r="AW12" s="91"/>
      <c r="AX12" s="91"/>
      <c r="AY12" s="91"/>
      <c r="AZ12" s="228"/>
      <c r="BA12" s="228"/>
      <c r="BB12" s="293"/>
      <c r="BC12" s="448"/>
      <c r="BD12" s="234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6"/>
      <c r="CA12" s="521"/>
      <c r="CB12" s="113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</row>
    <row r="13" spans="1:119" ht="9.75" customHeight="1" x14ac:dyDescent="0.15">
      <c r="A13" s="498"/>
      <c r="B13" s="498"/>
      <c r="C13" s="499"/>
      <c r="D13" s="469"/>
      <c r="E13" s="469"/>
      <c r="F13" s="475"/>
      <c r="G13" s="476"/>
      <c r="H13" s="456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8"/>
      <c r="AE13" s="508"/>
      <c r="AF13" s="509"/>
      <c r="AG13" s="490"/>
      <c r="AH13" s="490"/>
      <c r="AI13" s="490"/>
      <c r="AJ13" s="490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  <c r="AU13" s="62"/>
      <c r="AV13" s="13"/>
      <c r="AW13" s="92"/>
      <c r="AX13" s="92"/>
      <c r="AY13" s="54"/>
      <c r="AZ13" s="228"/>
      <c r="BA13" s="228"/>
      <c r="BB13" s="295"/>
      <c r="BC13" s="449"/>
      <c r="BD13" s="147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9"/>
      <c r="CA13" s="522"/>
      <c r="CB13" s="11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</row>
    <row r="14" spans="1:119" ht="21.75" customHeight="1" x14ac:dyDescent="0.15">
      <c r="A14" s="498"/>
      <c r="B14" s="498"/>
      <c r="C14" s="499"/>
      <c r="D14" s="492" t="s">
        <v>10</v>
      </c>
      <c r="E14" s="493"/>
      <c r="F14" s="493"/>
      <c r="G14" s="493"/>
      <c r="H14" s="461"/>
      <c r="I14" s="461"/>
      <c r="J14" s="461"/>
      <c r="K14" s="462"/>
      <c r="L14" s="479" t="s">
        <v>11</v>
      </c>
      <c r="M14" s="461"/>
      <c r="N14" s="461"/>
      <c r="O14" s="461"/>
      <c r="P14" s="461"/>
      <c r="Q14" s="461"/>
      <c r="R14" s="461"/>
      <c r="S14" s="462"/>
      <c r="T14" s="494" t="s">
        <v>121</v>
      </c>
      <c r="U14" s="461"/>
      <c r="V14" s="461"/>
      <c r="W14" s="461"/>
      <c r="X14" s="461"/>
      <c r="Y14" s="461"/>
      <c r="Z14" s="461"/>
      <c r="AA14" s="461"/>
      <c r="AB14" s="462"/>
      <c r="AC14" s="479" t="s">
        <v>12</v>
      </c>
      <c r="AD14" s="461"/>
      <c r="AE14" s="493"/>
      <c r="AF14" s="493"/>
      <c r="AG14" s="493"/>
      <c r="AH14" s="493"/>
      <c r="AI14" s="493"/>
      <c r="AJ14" s="493"/>
      <c r="AK14" s="495"/>
      <c r="AL14" s="492" t="s">
        <v>13</v>
      </c>
      <c r="AM14" s="493"/>
      <c r="AN14" s="493"/>
      <c r="AO14" s="493"/>
      <c r="AP14" s="493"/>
      <c r="AQ14" s="493"/>
      <c r="AR14" s="493"/>
      <c r="AS14" s="493"/>
      <c r="AT14" s="495"/>
      <c r="AU14" s="62"/>
      <c r="AV14" s="13"/>
      <c r="AW14" s="92"/>
      <c r="AX14" s="92"/>
      <c r="AY14" s="54"/>
      <c r="AZ14" s="496" t="s">
        <v>10</v>
      </c>
      <c r="BA14" s="497"/>
      <c r="BB14" s="497"/>
      <c r="BC14" s="497"/>
      <c r="BD14" s="142"/>
      <c r="BE14" s="142"/>
      <c r="BF14" s="142"/>
      <c r="BG14" s="143"/>
      <c r="BH14" s="141" t="s">
        <v>11</v>
      </c>
      <c r="BI14" s="142"/>
      <c r="BJ14" s="142"/>
      <c r="BK14" s="142"/>
      <c r="BL14" s="142"/>
      <c r="BM14" s="142"/>
      <c r="BN14" s="142"/>
      <c r="BO14" s="143"/>
      <c r="BP14" s="525" t="s">
        <v>121</v>
      </c>
      <c r="BQ14" s="142"/>
      <c r="BR14" s="142"/>
      <c r="BS14" s="142"/>
      <c r="BT14" s="142"/>
      <c r="BU14" s="142"/>
      <c r="BV14" s="142"/>
      <c r="BW14" s="142"/>
      <c r="BX14" s="143"/>
      <c r="BY14" s="141" t="s">
        <v>12</v>
      </c>
      <c r="BZ14" s="142"/>
      <c r="CA14" s="497"/>
      <c r="CB14" s="497"/>
      <c r="CC14" s="497"/>
      <c r="CD14" s="497"/>
      <c r="CE14" s="497"/>
      <c r="CF14" s="497"/>
      <c r="CG14" s="503"/>
      <c r="CH14" s="496" t="s">
        <v>13</v>
      </c>
      <c r="CI14" s="497"/>
      <c r="CJ14" s="497"/>
      <c r="CK14" s="497"/>
      <c r="CL14" s="497"/>
      <c r="CM14" s="497"/>
      <c r="CN14" s="497"/>
      <c r="CO14" s="497"/>
      <c r="CP14" s="503"/>
    </row>
    <row r="15" spans="1:119" ht="11.25" customHeight="1" x14ac:dyDescent="0.15">
      <c r="A15" s="498"/>
      <c r="B15" s="498"/>
      <c r="C15" s="499"/>
      <c r="D15" s="526"/>
      <c r="E15" s="451"/>
      <c r="F15" s="451"/>
      <c r="G15" s="451"/>
      <c r="H15" s="451"/>
      <c r="I15" s="451"/>
      <c r="J15" s="451"/>
      <c r="K15" s="514"/>
      <c r="L15" s="49" t="s">
        <v>14</v>
      </c>
      <c r="M15" s="530"/>
      <c r="N15" s="530"/>
      <c r="O15" s="530"/>
      <c r="P15" s="530"/>
      <c r="Q15" s="530"/>
      <c r="R15" s="50" t="s">
        <v>15</v>
      </c>
      <c r="S15" s="21"/>
      <c r="T15" s="19"/>
      <c r="U15" s="531"/>
      <c r="V15" s="531"/>
      <c r="W15" s="531"/>
      <c r="X15" s="531"/>
      <c r="Y15" s="531"/>
      <c r="Z15" s="531"/>
      <c r="AA15" s="50" t="s">
        <v>15</v>
      </c>
      <c r="AB15" s="21"/>
      <c r="AC15" s="19"/>
      <c r="AD15" s="531"/>
      <c r="AE15" s="531"/>
      <c r="AF15" s="531"/>
      <c r="AG15" s="531"/>
      <c r="AH15" s="531"/>
      <c r="AI15" s="531"/>
      <c r="AJ15" s="50" t="s">
        <v>15</v>
      </c>
      <c r="AK15" s="21"/>
      <c r="AL15" s="49" t="s">
        <v>14</v>
      </c>
      <c r="AM15" s="530"/>
      <c r="AN15" s="530"/>
      <c r="AO15" s="530"/>
      <c r="AP15" s="530"/>
      <c r="AQ15" s="530"/>
      <c r="AR15" s="530"/>
      <c r="AS15" s="50" t="s">
        <v>15</v>
      </c>
      <c r="AT15" s="14"/>
      <c r="AU15" s="62"/>
      <c r="AV15" s="13"/>
      <c r="AW15" s="92"/>
      <c r="AX15" s="92"/>
      <c r="AY15" s="54"/>
      <c r="AZ15" s="491" t="str">
        <f>IF(D15="","",D15)</f>
        <v/>
      </c>
      <c r="BA15" s="488"/>
      <c r="BB15" s="488"/>
      <c r="BC15" s="488"/>
      <c r="BD15" s="488"/>
      <c r="BE15" s="488"/>
      <c r="BF15" s="488"/>
      <c r="BG15" s="489"/>
      <c r="BH15" s="28" t="s">
        <v>14</v>
      </c>
      <c r="BI15" s="261" t="str">
        <f>IF(M15="","",M15)</f>
        <v/>
      </c>
      <c r="BJ15" s="261"/>
      <c r="BK15" s="261"/>
      <c r="BL15" s="261"/>
      <c r="BM15" s="261"/>
      <c r="BN15" s="29" t="s">
        <v>15</v>
      </c>
      <c r="BO15" s="30"/>
      <c r="BP15" s="31"/>
      <c r="BQ15" s="516" t="str">
        <f>IF(U15="","",U15)</f>
        <v/>
      </c>
      <c r="BR15" s="516"/>
      <c r="BS15" s="516"/>
      <c r="BT15" s="516"/>
      <c r="BU15" s="516"/>
      <c r="BV15" s="516"/>
      <c r="BW15" s="29" t="s">
        <v>15</v>
      </c>
      <c r="BX15" s="30"/>
      <c r="BY15" s="31"/>
      <c r="BZ15" s="516" t="str">
        <f>IF(AD15="","",AD15)</f>
        <v/>
      </c>
      <c r="CA15" s="516"/>
      <c r="CB15" s="516"/>
      <c r="CC15" s="516"/>
      <c r="CD15" s="516"/>
      <c r="CE15" s="516"/>
      <c r="CF15" s="29" t="s">
        <v>15</v>
      </c>
      <c r="CG15" s="30"/>
      <c r="CH15" s="31" t="s">
        <v>14</v>
      </c>
      <c r="CI15" s="261" t="str">
        <f>IF(AM15="","",AM15)</f>
        <v/>
      </c>
      <c r="CJ15" s="261"/>
      <c r="CK15" s="261"/>
      <c r="CL15" s="261"/>
      <c r="CM15" s="261"/>
      <c r="CN15" s="261"/>
      <c r="CO15" s="32" t="s">
        <v>15</v>
      </c>
      <c r="CP15" s="33"/>
    </row>
    <row r="16" spans="1:119" ht="11.25" customHeight="1" x14ac:dyDescent="0.15">
      <c r="A16" s="498"/>
      <c r="B16" s="498"/>
      <c r="C16" s="499"/>
      <c r="D16" s="527"/>
      <c r="E16" s="454"/>
      <c r="F16" s="454"/>
      <c r="G16" s="454"/>
      <c r="H16" s="454"/>
      <c r="I16" s="454"/>
      <c r="J16" s="454"/>
      <c r="K16" s="528"/>
      <c r="L16" s="22"/>
      <c r="M16" s="523"/>
      <c r="N16" s="523"/>
      <c r="O16" s="523"/>
      <c r="P16" s="523"/>
      <c r="Q16" s="523"/>
      <c r="R16" s="23"/>
      <c r="S16" s="24"/>
      <c r="T16" s="22"/>
      <c r="U16" s="523"/>
      <c r="V16" s="523"/>
      <c r="W16" s="523"/>
      <c r="X16" s="523"/>
      <c r="Y16" s="523"/>
      <c r="Z16" s="523"/>
      <c r="AA16" s="23"/>
      <c r="AB16" s="24"/>
      <c r="AC16" s="22"/>
      <c r="AD16" s="523"/>
      <c r="AE16" s="523"/>
      <c r="AF16" s="523"/>
      <c r="AG16" s="523"/>
      <c r="AH16" s="523"/>
      <c r="AI16" s="523"/>
      <c r="AJ16" s="23"/>
      <c r="AK16" s="24"/>
      <c r="AL16" s="22"/>
      <c r="AM16" s="523"/>
      <c r="AN16" s="523"/>
      <c r="AO16" s="523"/>
      <c r="AP16" s="523"/>
      <c r="AQ16" s="523"/>
      <c r="AR16" s="523"/>
      <c r="AS16" s="23"/>
      <c r="AT16" s="15"/>
      <c r="AU16" s="62"/>
      <c r="AV16" s="13"/>
      <c r="AW16" s="92"/>
      <c r="AX16" s="92"/>
      <c r="AY16" s="54"/>
      <c r="AZ16" s="234"/>
      <c r="BA16" s="235"/>
      <c r="BB16" s="235"/>
      <c r="BC16" s="235"/>
      <c r="BD16" s="235"/>
      <c r="BE16" s="235"/>
      <c r="BF16" s="235"/>
      <c r="BG16" s="236"/>
      <c r="BH16" s="34"/>
      <c r="BI16" s="517" t="str">
        <f>IF(M16="","",M16)</f>
        <v/>
      </c>
      <c r="BJ16" s="517"/>
      <c r="BK16" s="517"/>
      <c r="BL16" s="517"/>
      <c r="BM16" s="517"/>
      <c r="BN16" s="93"/>
      <c r="BO16" s="36"/>
      <c r="BP16" s="37"/>
      <c r="BQ16" s="517"/>
      <c r="BR16" s="517"/>
      <c r="BS16" s="517"/>
      <c r="BT16" s="517"/>
      <c r="BU16" s="517"/>
      <c r="BV16" s="517"/>
      <c r="BW16" s="93"/>
      <c r="BX16" s="36"/>
      <c r="BY16" s="37"/>
      <c r="BZ16" s="517"/>
      <c r="CA16" s="517"/>
      <c r="CB16" s="517"/>
      <c r="CC16" s="517"/>
      <c r="CD16" s="517"/>
      <c r="CE16" s="517"/>
      <c r="CF16" s="93"/>
      <c r="CG16" s="36"/>
      <c r="CH16" s="37"/>
      <c r="CI16" s="517" t="str">
        <f>IF(AM16="","",AM16)</f>
        <v/>
      </c>
      <c r="CJ16" s="517"/>
      <c r="CK16" s="517"/>
      <c r="CL16" s="517"/>
      <c r="CM16" s="517"/>
      <c r="CN16" s="517"/>
      <c r="CO16" s="94"/>
      <c r="CP16" s="39"/>
    </row>
    <row r="17" spans="1:131" ht="11.25" customHeight="1" thickBot="1" x14ac:dyDescent="0.2">
      <c r="A17" s="498"/>
      <c r="B17" s="498"/>
      <c r="C17" s="499"/>
      <c r="D17" s="529"/>
      <c r="E17" s="519"/>
      <c r="F17" s="519"/>
      <c r="G17" s="519"/>
      <c r="H17" s="519"/>
      <c r="I17" s="519"/>
      <c r="J17" s="519"/>
      <c r="K17" s="515"/>
      <c r="L17" s="25"/>
      <c r="M17" s="524"/>
      <c r="N17" s="524"/>
      <c r="O17" s="524"/>
      <c r="P17" s="524"/>
      <c r="Q17" s="524"/>
      <c r="R17" s="26"/>
      <c r="S17" s="27"/>
      <c r="T17" s="25"/>
      <c r="U17" s="524"/>
      <c r="V17" s="524"/>
      <c r="W17" s="524"/>
      <c r="X17" s="524"/>
      <c r="Y17" s="524"/>
      <c r="Z17" s="524"/>
      <c r="AA17" s="26"/>
      <c r="AB17" s="27"/>
      <c r="AC17" s="25"/>
      <c r="AD17" s="524"/>
      <c r="AE17" s="524"/>
      <c r="AF17" s="524"/>
      <c r="AG17" s="524"/>
      <c r="AH17" s="524"/>
      <c r="AI17" s="524"/>
      <c r="AJ17" s="26"/>
      <c r="AK17" s="27"/>
      <c r="AL17" s="25"/>
      <c r="AM17" s="524"/>
      <c r="AN17" s="524"/>
      <c r="AO17" s="524"/>
      <c r="AP17" s="524"/>
      <c r="AQ17" s="524"/>
      <c r="AR17" s="524"/>
      <c r="AS17" s="26"/>
      <c r="AT17" s="16"/>
      <c r="AU17" s="62"/>
      <c r="AV17" s="13"/>
      <c r="AW17" s="92"/>
      <c r="AX17" s="92"/>
      <c r="AY17" s="54"/>
      <c r="AZ17" s="147"/>
      <c r="BA17" s="148"/>
      <c r="BB17" s="148"/>
      <c r="BC17" s="148"/>
      <c r="BD17" s="148"/>
      <c r="BE17" s="148"/>
      <c r="BF17" s="148"/>
      <c r="BG17" s="149"/>
      <c r="BH17" s="40"/>
      <c r="BI17" s="518"/>
      <c r="BJ17" s="518"/>
      <c r="BK17" s="518"/>
      <c r="BL17" s="518"/>
      <c r="BM17" s="518"/>
      <c r="BN17" s="41"/>
      <c r="BO17" s="42"/>
      <c r="BP17" s="43"/>
      <c r="BQ17" s="518"/>
      <c r="BR17" s="518"/>
      <c r="BS17" s="518"/>
      <c r="BT17" s="518"/>
      <c r="BU17" s="518"/>
      <c r="BV17" s="518"/>
      <c r="BW17" s="41"/>
      <c r="BX17" s="42"/>
      <c r="BY17" s="43"/>
      <c r="BZ17" s="518"/>
      <c r="CA17" s="518"/>
      <c r="CB17" s="518"/>
      <c r="CC17" s="518"/>
      <c r="CD17" s="518"/>
      <c r="CE17" s="518"/>
      <c r="CF17" s="41"/>
      <c r="CG17" s="42"/>
      <c r="CH17" s="43"/>
      <c r="CI17" s="518"/>
      <c r="CJ17" s="518"/>
      <c r="CK17" s="518"/>
      <c r="CL17" s="518"/>
      <c r="CM17" s="518"/>
      <c r="CN17" s="518"/>
      <c r="CO17" s="44"/>
      <c r="CP17" s="45"/>
    </row>
    <row r="18" spans="1:131" ht="9.75" customHeight="1" thickTop="1" x14ac:dyDescent="0.15">
      <c r="A18" s="498"/>
      <c r="B18" s="498"/>
      <c r="C18" s="499"/>
      <c r="D18" s="556" t="s">
        <v>103</v>
      </c>
      <c r="E18" s="557"/>
      <c r="F18" s="557"/>
      <c r="G18" s="557"/>
      <c r="H18" s="557"/>
      <c r="I18" s="558"/>
      <c r="J18" s="562" t="s">
        <v>98</v>
      </c>
      <c r="K18" s="459"/>
      <c r="L18" s="459"/>
      <c r="M18" s="459"/>
      <c r="N18" s="459"/>
      <c r="O18" s="460"/>
      <c r="P18" s="562" t="s">
        <v>19</v>
      </c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60"/>
      <c r="AG18" s="565" t="s">
        <v>89</v>
      </c>
      <c r="AH18" s="469"/>
      <c r="AI18" s="469"/>
      <c r="AJ18" s="562" t="s">
        <v>23</v>
      </c>
      <c r="AK18" s="566"/>
      <c r="AL18" s="566"/>
      <c r="AM18" s="566"/>
      <c r="AN18" s="566"/>
      <c r="AO18" s="566"/>
      <c r="AP18" s="566"/>
      <c r="AQ18" s="567"/>
      <c r="AR18" s="565" t="s">
        <v>25</v>
      </c>
      <c r="AS18" s="565"/>
      <c r="AT18" s="565"/>
      <c r="AU18" s="62"/>
      <c r="AV18" s="13"/>
      <c r="AW18" s="92"/>
      <c r="AX18" s="92"/>
      <c r="AY18" s="54"/>
      <c r="AZ18" s="542" t="s">
        <v>96</v>
      </c>
      <c r="BA18" s="543"/>
      <c r="BB18" s="543"/>
      <c r="BC18" s="543"/>
      <c r="BD18" s="543"/>
      <c r="BE18" s="544"/>
      <c r="BF18" s="548" t="s">
        <v>120</v>
      </c>
      <c r="BG18" s="229"/>
      <c r="BH18" s="229"/>
      <c r="BI18" s="229"/>
      <c r="BJ18" s="229"/>
      <c r="BK18" s="194"/>
      <c r="BL18" s="548" t="s">
        <v>19</v>
      </c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194"/>
      <c r="CC18" s="484" t="s">
        <v>89</v>
      </c>
      <c r="CD18" s="228"/>
      <c r="CE18" s="228"/>
      <c r="CF18" s="548" t="s">
        <v>23</v>
      </c>
      <c r="CG18" s="551"/>
      <c r="CH18" s="551"/>
      <c r="CI18" s="551"/>
      <c r="CJ18" s="551"/>
      <c r="CK18" s="551"/>
      <c r="CL18" s="551"/>
      <c r="CM18" s="552"/>
      <c r="CN18" s="484" t="s">
        <v>25</v>
      </c>
      <c r="CO18" s="484"/>
      <c r="CP18" s="484"/>
      <c r="CV18" s="532" t="s">
        <v>2</v>
      </c>
      <c r="CW18" s="533"/>
      <c r="CX18" s="533"/>
      <c r="CY18" s="533"/>
      <c r="CZ18" s="533"/>
      <c r="DA18" s="533"/>
      <c r="DB18" s="533"/>
      <c r="DC18" s="533"/>
      <c r="DD18" s="533"/>
      <c r="DE18" s="533"/>
      <c r="DF18" s="533"/>
      <c r="DG18" s="533"/>
      <c r="DH18" s="533"/>
      <c r="DI18" s="533"/>
      <c r="DJ18" s="533"/>
      <c r="DK18" s="533"/>
      <c r="DL18" s="533"/>
      <c r="DM18" s="533"/>
      <c r="DN18" s="533"/>
      <c r="DO18" s="533"/>
      <c r="DP18" s="533"/>
      <c r="DQ18" s="533"/>
      <c r="DR18" s="533"/>
      <c r="DS18" s="533"/>
      <c r="DT18" s="533"/>
      <c r="DU18" s="533"/>
      <c r="DV18" s="533"/>
      <c r="DW18" s="533"/>
      <c r="DX18" s="533"/>
      <c r="DY18" s="533"/>
      <c r="DZ18" s="533"/>
      <c r="EA18" s="534"/>
    </row>
    <row r="19" spans="1:131" ht="9.75" customHeight="1" x14ac:dyDescent="0.15">
      <c r="A19" s="498"/>
      <c r="B19" s="498"/>
      <c r="C19" s="499"/>
      <c r="D19" s="559"/>
      <c r="E19" s="560"/>
      <c r="F19" s="560"/>
      <c r="G19" s="560"/>
      <c r="H19" s="560"/>
      <c r="I19" s="561"/>
      <c r="J19" s="563"/>
      <c r="K19" s="511"/>
      <c r="L19" s="511"/>
      <c r="M19" s="511"/>
      <c r="N19" s="511"/>
      <c r="O19" s="541"/>
      <c r="P19" s="564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41"/>
      <c r="AG19" s="469"/>
      <c r="AH19" s="469"/>
      <c r="AI19" s="469"/>
      <c r="AJ19" s="564"/>
      <c r="AK19" s="563"/>
      <c r="AL19" s="563"/>
      <c r="AM19" s="563"/>
      <c r="AN19" s="563"/>
      <c r="AO19" s="563"/>
      <c r="AP19" s="563"/>
      <c r="AQ19" s="568"/>
      <c r="AR19" s="565"/>
      <c r="AS19" s="565"/>
      <c r="AT19" s="565"/>
      <c r="AU19" s="62"/>
      <c r="AV19" s="13"/>
      <c r="AW19" s="92"/>
      <c r="AX19" s="92"/>
      <c r="AY19" s="54"/>
      <c r="AZ19" s="545"/>
      <c r="BA19" s="546"/>
      <c r="BB19" s="546"/>
      <c r="BC19" s="546"/>
      <c r="BD19" s="546"/>
      <c r="BE19" s="547"/>
      <c r="BF19" s="549"/>
      <c r="BG19" s="230"/>
      <c r="BH19" s="230"/>
      <c r="BI19" s="230"/>
      <c r="BJ19" s="230"/>
      <c r="BK19" s="196"/>
      <c r="BL19" s="550"/>
      <c r="BM19" s="230"/>
      <c r="BN19" s="230"/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0"/>
      <c r="CA19" s="230"/>
      <c r="CB19" s="196"/>
      <c r="CC19" s="228"/>
      <c r="CD19" s="228"/>
      <c r="CE19" s="228"/>
      <c r="CF19" s="550"/>
      <c r="CG19" s="549"/>
      <c r="CH19" s="549"/>
      <c r="CI19" s="549"/>
      <c r="CJ19" s="549"/>
      <c r="CK19" s="549"/>
      <c r="CL19" s="549"/>
      <c r="CM19" s="553"/>
      <c r="CN19" s="484"/>
      <c r="CO19" s="484"/>
      <c r="CP19" s="484"/>
      <c r="CV19" s="535"/>
      <c r="CW19" s="536"/>
      <c r="CX19" s="536"/>
      <c r="CY19" s="536"/>
      <c r="CZ19" s="536"/>
      <c r="DA19" s="536"/>
      <c r="DB19" s="536"/>
      <c r="DC19" s="536"/>
      <c r="DD19" s="536"/>
      <c r="DE19" s="536"/>
      <c r="DF19" s="536"/>
      <c r="DG19" s="536"/>
      <c r="DH19" s="536"/>
      <c r="DI19" s="536"/>
      <c r="DJ19" s="536"/>
      <c r="DK19" s="536"/>
      <c r="DL19" s="536"/>
      <c r="DM19" s="536"/>
      <c r="DN19" s="536"/>
      <c r="DO19" s="536"/>
      <c r="DP19" s="536"/>
      <c r="DQ19" s="536"/>
      <c r="DR19" s="536"/>
      <c r="DS19" s="536"/>
      <c r="DT19" s="536"/>
      <c r="DU19" s="536"/>
      <c r="DV19" s="536"/>
      <c r="DW19" s="536"/>
      <c r="DX19" s="536"/>
      <c r="DY19" s="536"/>
      <c r="DZ19" s="536"/>
      <c r="EA19" s="537"/>
    </row>
    <row r="20" spans="1:131" ht="9.75" customHeight="1" x14ac:dyDescent="0.15">
      <c r="A20" s="498"/>
      <c r="B20" s="498"/>
      <c r="C20" s="499"/>
      <c r="D20" s="510" t="s">
        <v>97</v>
      </c>
      <c r="E20" s="511"/>
      <c r="F20" s="511"/>
      <c r="G20" s="541"/>
      <c r="H20" s="469" t="s">
        <v>16</v>
      </c>
      <c r="I20" s="469"/>
      <c r="J20" s="510"/>
      <c r="K20" s="511"/>
      <c r="L20" s="511"/>
      <c r="M20" s="511"/>
      <c r="N20" s="511"/>
      <c r="O20" s="541"/>
      <c r="P20" s="479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1"/>
      <c r="AF20" s="462"/>
      <c r="AG20" s="469"/>
      <c r="AH20" s="469"/>
      <c r="AI20" s="469"/>
      <c r="AJ20" s="494"/>
      <c r="AK20" s="569"/>
      <c r="AL20" s="569"/>
      <c r="AM20" s="569"/>
      <c r="AN20" s="569"/>
      <c r="AO20" s="569"/>
      <c r="AP20" s="569"/>
      <c r="AQ20" s="570"/>
      <c r="AR20" s="565"/>
      <c r="AS20" s="565"/>
      <c r="AT20" s="565"/>
      <c r="AU20" s="62"/>
      <c r="AV20" s="68"/>
      <c r="AW20" s="92"/>
      <c r="AX20" s="92"/>
      <c r="AY20" s="54"/>
      <c r="AZ20" s="195" t="s">
        <v>97</v>
      </c>
      <c r="BA20" s="230"/>
      <c r="BB20" s="230"/>
      <c r="BC20" s="196"/>
      <c r="BD20" s="228" t="s">
        <v>16</v>
      </c>
      <c r="BE20" s="228"/>
      <c r="BF20" s="195"/>
      <c r="BG20" s="230"/>
      <c r="BH20" s="230"/>
      <c r="BI20" s="230"/>
      <c r="BJ20" s="230"/>
      <c r="BK20" s="196"/>
      <c r="BL20" s="141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3"/>
      <c r="CC20" s="228"/>
      <c r="CD20" s="228"/>
      <c r="CE20" s="228"/>
      <c r="CF20" s="525"/>
      <c r="CG20" s="554"/>
      <c r="CH20" s="554"/>
      <c r="CI20" s="554"/>
      <c r="CJ20" s="554"/>
      <c r="CK20" s="554"/>
      <c r="CL20" s="554"/>
      <c r="CM20" s="555"/>
      <c r="CN20" s="484"/>
      <c r="CO20" s="484"/>
      <c r="CP20" s="484"/>
      <c r="CQ20" s="6"/>
      <c r="CR20" s="6"/>
      <c r="CV20" s="535"/>
      <c r="CW20" s="536"/>
      <c r="CX20" s="536"/>
      <c r="CY20" s="536"/>
      <c r="CZ20" s="536"/>
      <c r="DA20" s="536"/>
      <c r="DB20" s="536"/>
      <c r="DC20" s="536"/>
      <c r="DD20" s="536"/>
      <c r="DE20" s="536"/>
      <c r="DF20" s="536"/>
      <c r="DG20" s="536"/>
      <c r="DH20" s="536"/>
      <c r="DI20" s="536"/>
      <c r="DJ20" s="536"/>
      <c r="DK20" s="536"/>
      <c r="DL20" s="536"/>
      <c r="DM20" s="536"/>
      <c r="DN20" s="536"/>
      <c r="DO20" s="536"/>
      <c r="DP20" s="536"/>
      <c r="DQ20" s="536"/>
      <c r="DR20" s="536"/>
      <c r="DS20" s="536"/>
      <c r="DT20" s="536"/>
      <c r="DU20" s="536"/>
      <c r="DV20" s="536"/>
      <c r="DW20" s="536"/>
      <c r="DX20" s="536"/>
      <c r="DY20" s="536"/>
      <c r="DZ20" s="536"/>
      <c r="EA20" s="537"/>
    </row>
    <row r="21" spans="1:131" ht="9.75" customHeight="1" x14ac:dyDescent="0.15">
      <c r="A21" s="498"/>
      <c r="B21" s="498"/>
      <c r="C21" s="499"/>
      <c r="D21" s="479"/>
      <c r="E21" s="461"/>
      <c r="F21" s="461"/>
      <c r="G21" s="462"/>
      <c r="H21" s="469"/>
      <c r="I21" s="469"/>
      <c r="J21" s="479"/>
      <c r="K21" s="461"/>
      <c r="L21" s="461"/>
      <c r="M21" s="461"/>
      <c r="N21" s="461"/>
      <c r="O21" s="462"/>
      <c r="P21" s="469" t="s">
        <v>20</v>
      </c>
      <c r="Q21" s="469"/>
      <c r="R21" s="469"/>
      <c r="S21" s="469"/>
      <c r="T21" s="469"/>
      <c r="U21" s="469" t="s">
        <v>21</v>
      </c>
      <c r="V21" s="469"/>
      <c r="W21" s="469"/>
      <c r="X21" s="469"/>
      <c r="Y21" s="469"/>
      <c r="Z21" s="469"/>
      <c r="AA21" s="469"/>
      <c r="AB21" s="469" t="s">
        <v>22</v>
      </c>
      <c r="AC21" s="469"/>
      <c r="AD21" s="469"/>
      <c r="AE21" s="469"/>
      <c r="AF21" s="469"/>
      <c r="AG21" s="469"/>
      <c r="AH21" s="469"/>
      <c r="AI21" s="469"/>
      <c r="AJ21" s="469" t="s">
        <v>24</v>
      </c>
      <c r="AK21" s="469"/>
      <c r="AL21" s="469"/>
      <c r="AM21" s="469"/>
      <c r="AN21" s="469"/>
      <c r="AO21" s="469"/>
      <c r="AP21" s="492" t="s">
        <v>22</v>
      </c>
      <c r="AQ21" s="495"/>
      <c r="AR21" s="565"/>
      <c r="AS21" s="565"/>
      <c r="AT21" s="565"/>
      <c r="AU21" s="62"/>
      <c r="AV21" s="68"/>
      <c r="AW21" s="92"/>
      <c r="AX21" s="92"/>
      <c r="AY21" s="54"/>
      <c r="AZ21" s="141"/>
      <c r="BA21" s="142"/>
      <c r="BB21" s="142"/>
      <c r="BC21" s="143"/>
      <c r="BD21" s="228"/>
      <c r="BE21" s="228"/>
      <c r="BF21" s="141"/>
      <c r="BG21" s="142"/>
      <c r="BH21" s="142"/>
      <c r="BI21" s="142"/>
      <c r="BJ21" s="142"/>
      <c r="BK21" s="143"/>
      <c r="BL21" s="228" t="s">
        <v>20</v>
      </c>
      <c r="BM21" s="228"/>
      <c r="BN21" s="228"/>
      <c r="BO21" s="228"/>
      <c r="BP21" s="228"/>
      <c r="BQ21" s="228" t="s">
        <v>21</v>
      </c>
      <c r="BR21" s="228"/>
      <c r="BS21" s="228"/>
      <c r="BT21" s="228"/>
      <c r="BU21" s="228"/>
      <c r="BV21" s="228"/>
      <c r="BW21" s="228"/>
      <c r="BX21" s="228" t="s">
        <v>22</v>
      </c>
      <c r="BY21" s="228"/>
      <c r="BZ21" s="228"/>
      <c r="CA21" s="228"/>
      <c r="CB21" s="228"/>
      <c r="CC21" s="228"/>
      <c r="CD21" s="228"/>
      <c r="CE21" s="228"/>
      <c r="CF21" s="228" t="s">
        <v>24</v>
      </c>
      <c r="CG21" s="228"/>
      <c r="CH21" s="228"/>
      <c r="CI21" s="228"/>
      <c r="CJ21" s="228"/>
      <c r="CK21" s="228"/>
      <c r="CL21" s="496" t="s">
        <v>22</v>
      </c>
      <c r="CM21" s="503"/>
      <c r="CN21" s="484"/>
      <c r="CO21" s="484"/>
      <c r="CP21" s="484"/>
      <c r="CQ21" s="6"/>
      <c r="CR21" s="6"/>
      <c r="CV21" s="535"/>
      <c r="CW21" s="536"/>
      <c r="CX21" s="536"/>
      <c r="CY21" s="536"/>
      <c r="CZ21" s="536"/>
      <c r="DA21" s="536"/>
      <c r="DB21" s="536"/>
      <c r="DC21" s="536"/>
      <c r="DD21" s="536"/>
      <c r="DE21" s="536"/>
      <c r="DF21" s="536"/>
      <c r="DG21" s="536"/>
      <c r="DH21" s="536"/>
      <c r="DI21" s="536"/>
      <c r="DJ21" s="536"/>
      <c r="DK21" s="536"/>
      <c r="DL21" s="536"/>
      <c r="DM21" s="536"/>
      <c r="DN21" s="536"/>
      <c r="DO21" s="536"/>
      <c r="DP21" s="536"/>
      <c r="DQ21" s="536"/>
      <c r="DR21" s="536"/>
      <c r="DS21" s="536"/>
      <c r="DT21" s="536"/>
      <c r="DU21" s="536"/>
      <c r="DV21" s="536"/>
      <c r="DW21" s="536"/>
      <c r="DX21" s="536"/>
      <c r="DY21" s="536"/>
      <c r="DZ21" s="536"/>
      <c r="EA21" s="537"/>
    </row>
    <row r="22" spans="1:131" ht="9.75" customHeight="1" x14ac:dyDescent="0.15">
      <c r="A22" s="498"/>
      <c r="B22" s="498"/>
      <c r="C22" s="499"/>
      <c r="D22" s="492" t="s">
        <v>17</v>
      </c>
      <c r="E22" s="495"/>
      <c r="F22" s="492" t="s">
        <v>18</v>
      </c>
      <c r="G22" s="495"/>
      <c r="H22" s="46"/>
      <c r="I22" s="48"/>
      <c r="J22" s="578"/>
      <c r="K22" s="579"/>
      <c r="L22" s="579"/>
      <c r="M22" s="579"/>
      <c r="N22" s="579"/>
      <c r="O22" s="51" t="s">
        <v>15</v>
      </c>
      <c r="P22" s="46"/>
      <c r="Q22" s="47"/>
      <c r="R22" s="51" t="s">
        <v>26</v>
      </c>
      <c r="S22" s="478" t="s">
        <v>27</v>
      </c>
      <c r="T22" s="460"/>
      <c r="U22" s="19"/>
      <c r="V22" s="51" t="s">
        <v>14</v>
      </c>
      <c r="W22" s="19"/>
      <c r="X22" s="20"/>
      <c r="Y22" s="51" t="s">
        <v>26</v>
      </c>
      <c r="Z22" s="478" t="s">
        <v>28</v>
      </c>
      <c r="AA22" s="460"/>
      <c r="AB22" s="46"/>
      <c r="AC22" s="47"/>
      <c r="AD22" s="51" t="s">
        <v>26</v>
      </c>
      <c r="AE22" s="478" t="s">
        <v>28</v>
      </c>
      <c r="AF22" s="460"/>
      <c r="AG22" s="46"/>
      <c r="AH22" s="47"/>
      <c r="AI22" s="51" t="s">
        <v>26</v>
      </c>
      <c r="AJ22" s="46"/>
      <c r="AK22" s="47"/>
      <c r="AL22" s="51" t="s">
        <v>14</v>
      </c>
      <c r="AM22" s="46"/>
      <c r="AN22" s="47"/>
      <c r="AO22" s="51" t="s">
        <v>26</v>
      </c>
      <c r="AP22" s="19"/>
      <c r="AQ22" s="51" t="s">
        <v>26</v>
      </c>
      <c r="AR22" s="46"/>
      <c r="AS22" s="47"/>
      <c r="AT22" s="51" t="s">
        <v>26</v>
      </c>
      <c r="AU22" s="62"/>
      <c r="AV22" s="68"/>
      <c r="AW22" s="92"/>
      <c r="AX22" s="92"/>
      <c r="AY22" s="54"/>
      <c r="AZ22" s="496" t="s">
        <v>17</v>
      </c>
      <c r="BA22" s="503"/>
      <c r="BB22" s="496" t="s">
        <v>18</v>
      </c>
      <c r="BC22" s="503"/>
      <c r="BD22" s="28"/>
      <c r="BE22" s="33"/>
      <c r="BF22" s="580" t="str">
        <f>IF(J22="","",J22)</f>
        <v/>
      </c>
      <c r="BG22" s="581"/>
      <c r="BH22" s="581"/>
      <c r="BI22" s="581"/>
      <c r="BJ22" s="581"/>
      <c r="BK22" s="33" t="s">
        <v>15</v>
      </c>
      <c r="BL22" s="28"/>
      <c r="BM22" s="32"/>
      <c r="BN22" s="33" t="s">
        <v>26</v>
      </c>
      <c r="BO22" s="193" t="s">
        <v>27</v>
      </c>
      <c r="BP22" s="194"/>
      <c r="BQ22" s="28"/>
      <c r="BR22" s="33" t="s">
        <v>14</v>
      </c>
      <c r="BS22" s="28"/>
      <c r="BT22" s="32"/>
      <c r="BU22" s="33" t="s">
        <v>26</v>
      </c>
      <c r="BV22" s="193" t="s">
        <v>28</v>
      </c>
      <c r="BW22" s="194"/>
      <c r="BX22" s="28"/>
      <c r="BY22" s="32"/>
      <c r="BZ22" s="33" t="s">
        <v>26</v>
      </c>
      <c r="CA22" s="193" t="s">
        <v>28</v>
      </c>
      <c r="CB22" s="194"/>
      <c r="CC22" s="28"/>
      <c r="CD22" s="32"/>
      <c r="CE22" s="33" t="s">
        <v>26</v>
      </c>
      <c r="CF22" s="28"/>
      <c r="CG22" s="32"/>
      <c r="CH22" s="33" t="s">
        <v>14</v>
      </c>
      <c r="CI22" s="28"/>
      <c r="CJ22" s="32"/>
      <c r="CK22" s="33" t="s">
        <v>26</v>
      </c>
      <c r="CL22" s="28"/>
      <c r="CM22" s="33" t="s">
        <v>26</v>
      </c>
      <c r="CN22" s="28"/>
      <c r="CO22" s="32"/>
      <c r="CP22" s="33" t="s">
        <v>26</v>
      </c>
      <c r="CQ22" s="6"/>
      <c r="CR22" s="6"/>
      <c r="CV22" s="535"/>
      <c r="CW22" s="536"/>
      <c r="CX22" s="536"/>
      <c r="CY22" s="536"/>
      <c r="CZ22" s="536"/>
      <c r="DA22" s="536"/>
      <c r="DB22" s="536"/>
      <c r="DC22" s="536"/>
      <c r="DD22" s="536"/>
      <c r="DE22" s="536"/>
      <c r="DF22" s="536"/>
      <c r="DG22" s="536"/>
      <c r="DH22" s="536"/>
      <c r="DI22" s="536"/>
      <c r="DJ22" s="536"/>
      <c r="DK22" s="536"/>
      <c r="DL22" s="536"/>
      <c r="DM22" s="536"/>
      <c r="DN22" s="536"/>
      <c r="DO22" s="536"/>
      <c r="DP22" s="536"/>
      <c r="DQ22" s="536"/>
      <c r="DR22" s="536"/>
      <c r="DS22" s="536"/>
      <c r="DT22" s="536"/>
      <c r="DU22" s="536"/>
      <c r="DV22" s="536"/>
      <c r="DW22" s="536"/>
      <c r="DX22" s="536"/>
      <c r="DY22" s="536"/>
      <c r="DZ22" s="536"/>
      <c r="EA22" s="537"/>
    </row>
    <row r="23" spans="1:131" ht="9.75" customHeight="1" x14ac:dyDescent="0.15">
      <c r="A23" s="498"/>
      <c r="B23" s="498"/>
      <c r="C23" s="499"/>
      <c r="D23" s="571"/>
      <c r="E23" s="571"/>
      <c r="F23" s="571"/>
      <c r="G23" s="571"/>
      <c r="H23" s="572"/>
      <c r="I23" s="573"/>
      <c r="J23" s="572"/>
      <c r="K23" s="576"/>
      <c r="L23" s="576"/>
      <c r="M23" s="576"/>
      <c r="N23" s="576"/>
      <c r="O23" s="24"/>
      <c r="P23" s="572"/>
      <c r="Q23" s="576"/>
      <c r="R23" s="55"/>
      <c r="S23" s="572"/>
      <c r="T23" s="573"/>
      <c r="U23" s="572"/>
      <c r="V23" s="573"/>
      <c r="W23" s="572"/>
      <c r="X23" s="576"/>
      <c r="Y23" s="55"/>
      <c r="Z23" s="572"/>
      <c r="AA23" s="573"/>
      <c r="AB23" s="572"/>
      <c r="AC23" s="576"/>
      <c r="AD23" s="55"/>
      <c r="AE23" s="572"/>
      <c r="AF23" s="573"/>
      <c r="AG23" s="572"/>
      <c r="AH23" s="576"/>
      <c r="AI23" s="55"/>
      <c r="AJ23" s="572"/>
      <c r="AK23" s="576"/>
      <c r="AL23" s="55"/>
      <c r="AM23" s="572"/>
      <c r="AN23" s="576"/>
      <c r="AO23" s="55"/>
      <c r="AP23" s="572"/>
      <c r="AQ23" s="573"/>
      <c r="AR23" s="572"/>
      <c r="AS23" s="576"/>
      <c r="AT23" s="24"/>
      <c r="AU23" s="62"/>
      <c r="AV23" s="68"/>
      <c r="AW23" s="92"/>
      <c r="AX23" s="92"/>
      <c r="AY23" s="54"/>
      <c r="AZ23" s="206" t="str">
        <f>IF(D23="","",D23)</f>
        <v/>
      </c>
      <c r="BA23" s="206"/>
      <c r="BB23" s="206" t="str">
        <f>IF(F23="","",F23)</f>
        <v/>
      </c>
      <c r="BC23" s="206"/>
      <c r="BD23" s="586" t="str">
        <f>IF(H23="","",H23)</f>
        <v/>
      </c>
      <c r="BE23" s="588"/>
      <c r="BF23" s="582"/>
      <c r="BG23" s="583"/>
      <c r="BH23" s="583"/>
      <c r="BI23" s="583"/>
      <c r="BJ23" s="583"/>
      <c r="BK23" s="39"/>
      <c r="BL23" s="586" t="str">
        <f>IF(P23="","",P23)</f>
        <v/>
      </c>
      <c r="BM23" s="587"/>
      <c r="BN23" s="57"/>
      <c r="BO23" s="586" t="str">
        <f>IF(S23="","",S23)</f>
        <v/>
      </c>
      <c r="BP23" s="588"/>
      <c r="BQ23" s="586" t="str">
        <f>IF(U23="","",U23)</f>
        <v/>
      </c>
      <c r="BR23" s="588"/>
      <c r="BS23" s="586" t="str">
        <f>IF(W23="","",W23)</f>
        <v/>
      </c>
      <c r="BT23" s="587"/>
      <c r="BU23" s="57"/>
      <c r="BV23" s="586" t="str">
        <f>IF(Z23="","",Z23)</f>
        <v/>
      </c>
      <c r="BW23" s="588"/>
      <c r="BX23" s="586" t="str">
        <f>IF(AB23="","",AB23)</f>
        <v/>
      </c>
      <c r="BY23" s="587"/>
      <c r="BZ23" s="57"/>
      <c r="CA23" s="586" t="str">
        <f>IF(AE23="","",AE23)</f>
        <v/>
      </c>
      <c r="CB23" s="588"/>
      <c r="CC23" s="586" t="str">
        <f>IF(AG23="","",AG23)</f>
        <v/>
      </c>
      <c r="CD23" s="587"/>
      <c r="CE23" s="57"/>
      <c r="CF23" s="586" t="str">
        <f>IF(AJ23="","",AJ23)</f>
        <v/>
      </c>
      <c r="CG23" s="587"/>
      <c r="CH23" s="57"/>
      <c r="CI23" s="586" t="str">
        <f>IF(AM23="","",AM23)</f>
        <v/>
      </c>
      <c r="CJ23" s="587"/>
      <c r="CK23" s="57"/>
      <c r="CL23" s="586" t="str">
        <f>IF(AP23="","",AP23)</f>
        <v/>
      </c>
      <c r="CM23" s="588"/>
      <c r="CN23" s="586" t="str">
        <f>IF(AR23="","",AR23)</f>
        <v/>
      </c>
      <c r="CO23" s="587"/>
      <c r="CP23" s="39"/>
      <c r="CQ23" s="6"/>
      <c r="CR23" s="6"/>
      <c r="CV23" s="535"/>
      <c r="CW23" s="536"/>
      <c r="CX23" s="536"/>
      <c r="CY23" s="536"/>
      <c r="CZ23" s="536"/>
      <c r="DA23" s="536"/>
      <c r="DB23" s="536"/>
      <c r="DC23" s="536"/>
      <c r="DD23" s="536"/>
      <c r="DE23" s="536"/>
      <c r="DF23" s="536"/>
      <c r="DG23" s="536"/>
      <c r="DH23" s="536"/>
      <c r="DI23" s="536"/>
      <c r="DJ23" s="536"/>
      <c r="DK23" s="536"/>
      <c r="DL23" s="536"/>
      <c r="DM23" s="536"/>
      <c r="DN23" s="536"/>
      <c r="DO23" s="536"/>
      <c r="DP23" s="536"/>
      <c r="DQ23" s="536"/>
      <c r="DR23" s="536"/>
      <c r="DS23" s="536"/>
      <c r="DT23" s="536"/>
      <c r="DU23" s="536"/>
      <c r="DV23" s="536"/>
      <c r="DW23" s="536"/>
      <c r="DX23" s="536"/>
      <c r="DY23" s="536"/>
      <c r="DZ23" s="536"/>
      <c r="EA23" s="537"/>
    </row>
    <row r="24" spans="1:131" ht="9.75" customHeight="1" x14ac:dyDescent="0.15">
      <c r="A24" s="498"/>
      <c r="B24" s="498"/>
      <c r="C24" s="499"/>
      <c r="D24" s="571"/>
      <c r="E24" s="571"/>
      <c r="F24" s="571"/>
      <c r="G24" s="571"/>
      <c r="H24" s="572"/>
      <c r="I24" s="573"/>
      <c r="J24" s="572"/>
      <c r="K24" s="576"/>
      <c r="L24" s="576"/>
      <c r="M24" s="576"/>
      <c r="N24" s="576"/>
      <c r="O24" s="24"/>
      <c r="P24" s="572"/>
      <c r="Q24" s="576"/>
      <c r="R24" s="55"/>
      <c r="S24" s="572"/>
      <c r="T24" s="573"/>
      <c r="U24" s="572"/>
      <c r="V24" s="573"/>
      <c r="W24" s="572"/>
      <c r="X24" s="576"/>
      <c r="Y24" s="55"/>
      <c r="Z24" s="572"/>
      <c r="AA24" s="573"/>
      <c r="AB24" s="572"/>
      <c r="AC24" s="576"/>
      <c r="AD24" s="55"/>
      <c r="AE24" s="572"/>
      <c r="AF24" s="573"/>
      <c r="AG24" s="572"/>
      <c r="AH24" s="576"/>
      <c r="AI24" s="55"/>
      <c r="AJ24" s="572"/>
      <c r="AK24" s="576"/>
      <c r="AL24" s="55"/>
      <c r="AM24" s="572"/>
      <c r="AN24" s="576"/>
      <c r="AO24" s="55"/>
      <c r="AP24" s="572"/>
      <c r="AQ24" s="573"/>
      <c r="AR24" s="572"/>
      <c r="AS24" s="576"/>
      <c r="AT24" s="24"/>
      <c r="AU24" s="62"/>
      <c r="AV24" s="68"/>
      <c r="AW24" s="92"/>
      <c r="AX24" s="92"/>
      <c r="AY24" s="54"/>
      <c r="AZ24" s="206"/>
      <c r="BA24" s="206"/>
      <c r="BB24" s="206"/>
      <c r="BC24" s="206"/>
      <c r="BD24" s="586"/>
      <c r="BE24" s="588"/>
      <c r="BF24" s="582"/>
      <c r="BG24" s="583"/>
      <c r="BH24" s="583"/>
      <c r="BI24" s="583"/>
      <c r="BJ24" s="583"/>
      <c r="BK24" s="39"/>
      <c r="BL24" s="586"/>
      <c r="BM24" s="587"/>
      <c r="BN24" s="57"/>
      <c r="BO24" s="586"/>
      <c r="BP24" s="588"/>
      <c r="BQ24" s="586"/>
      <c r="BR24" s="588"/>
      <c r="BS24" s="586"/>
      <c r="BT24" s="587"/>
      <c r="BU24" s="57"/>
      <c r="BV24" s="586"/>
      <c r="BW24" s="588"/>
      <c r="BX24" s="586"/>
      <c r="BY24" s="587"/>
      <c r="BZ24" s="57"/>
      <c r="CA24" s="586"/>
      <c r="CB24" s="588"/>
      <c r="CC24" s="586"/>
      <c r="CD24" s="587"/>
      <c r="CE24" s="57"/>
      <c r="CF24" s="586"/>
      <c r="CG24" s="587"/>
      <c r="CH24" s="57"/>
      <c r="CI24" s="586"/>
      <c r="CJ24" s="587"/>
      <c r="CK24" s="57"/>
      <c r="CL24" s="586"/>
      <c r="CM24" s="588"/>
      <c r="CN24" s="586"/>
      <c r="CO24" s="587"/>
      <c r="CP24" s="39"/>
      <c r="CQ24" s="6"/>
      <c r="CR24" s="6"/>
      <c r="CV24" s="535"/>
      <c r="CW24" s="536"/>
      <c r="CX24" s="536"/>
      <c r="CY24" s="536"/>
      <c r="CZ24" s="536"/>
      <c r="DA24" s="536"/>
      <c r="DB24" s="536"/>
      <c r="DC24" s="536"/>
      <c r="DD24" s="536"/>
      <c r="DE24" s="536"/>
      <c r="DF24" s="536"/>
      <c r="DG24" s="536"/>
      <c r="DH24" s="536"/>
      <c r="DI24" s="536"/>
      <c r="DJ24" s="536"/>
      <c r="DK24" s="536"/>
      <c r="DL24" s="536"/>
      <c r="DM24" s="536"/>
      <c r="DN24" s="536"/>
      <c r="DO24" s="536"/>
      <c r="DP24" s="536"/>
      <c r="DQ24" s="536"/>
      <c r="DR24" s="536"/>
      <c r="DS24" s="536"/>
      <c r="DT24" s="536"/>
      <c r="DU24" s="536"/>
      <c r="DV24" s="536"/>
      <c r="DW24" s="536"/>
      <c r="DX24" s="536"/>
      <c r="DY24" s="536"/>
      <c r="DZ24" s="536"/>
      <c r="EA24" s="537"/>
    </row>
    <row r="25" spans="1:131" ht="9.75" customHeight="1" x14ac:dyDescent="0.15">
      <c r="A25" s="498"/>
      <c r="B25" s="498"/>
      <c r="C25" s="499"/>
      <c r="D25" s="571"/>
      <c r="E25" s="571"/>
      <c r="F25" s="571"/>
      <c r="G25" s="571"/>
      <c r="H25" s="574"/>
      <c r="I25" s="575"/>
      <c r="J25" s="574"/>
      <c r="K25" s="577"/>
      <c r="L25" s="577"/>
      <c r="M25" s="577"/>
      <c r="N25" s="577"/>
      <c r="O25" s="27"/>
      <c r="P25" s="574"/>
      <c r="Q25" s="577"/>
      <c r="R25" s="56"/>
      <c r="S25" s="574"/>
      <c r="T25" s="575"/>
      <c r="U25" s="574"/>
      <c r="V25" s="575"/>
      <c r="W25" s="574"/>
      <c r="X25" s="577"/>
      <c r="Y25" s="56"/>
      <c r="Z25" s="574"/>
      <c r="AA25" s="575"/>
      <c r="AB25" s="574"/>
      <c r="AC25" s="577"/>
      <c r="AD25" s="56"/>
      <c r="AE25" s="574"/>
      <c r="AF25" s="575"/>
      <c r="AG25" s="574"/>
      <c r="AH25" s="577"/>
      <c r="AI25" s="56"/>
      <c r="AJ25" s="574"/>
      <c r="AK25" s="577"/>
      <c r="AL25" s="56"/>
      <c r="AM25" s="574"/>
      <c r="AN25" s="577"/>
      <c r="AO25" s="56"/>
      <c r="AP25" s="574"/>
      <c r="AQ25" s="575"/>
      <c r="AR25" s="574"/>
      <c r="AS25" s="577"/>
      <c r="AT25" s="27"/>
      <c r="AU25" s="62"/>
      <c r="AV25" s="68"/>
      <c r="AW25" s="92"/>
      <c r="AX25" s="92"/>
      <c r="AY25" s="54"/>
      <c r="AZ25" s="206"/>
      <c r="BA25" s="206"/>
      <c r="BB25" s="206"/>
      <c r="BC25" s="206"/>
      <c r="BD25" s="210"/>
      <c r="BE25" s="212"/>
      <c r="BF25" s="584"/>
      <c r="BG25" s="585"/>
      <c r="BH25" s="585"/>
      <c r="BI25" s="585"/>
      <c r="BJ25" s="585"/>
      <c r="BK25" s="45"/>
      <c r="BL25" s="210"/>
      <c r="BM25" s="211"/>
      <c r="BN25" s="58"/>
      <c r="BO25" s="210"/>
      <c r="BP25" s="212"/>
      <c r="BQ25" s="210"/>
      <c r="BR25" s="212"/>
      <c r="BS25" s="210"/>
      <c r="BT25" s="211"/>
      <c r="BU25" s="58"/>
      <c r="BV25" s="210"/>
      <c r="BW25" s="212"/>
      <c r="BX25" s="210"/>
      <c r="BY25" s="211"/>
      <c r="BZ25" s="58"/>
      <c r="CA25" s="210"/>
      <c r="CB25" s="212"/>
      <c r="CC25" s="210"/>
      <c r="CD25" s="211"/>
      <c r="CE25" s="58"/>
      <c r="CF25" s="210"/>
      <c r="CG25" s="211"/>
      <c r="CH25" s="58"/>
      <c r="CI25" s="210"/>
      <c r="CJ25" s="211"/>
      <c r="CK25" s="58"/>
      <c r="CL25" s="210"/>
      <c r="CM25" s="212"/>
      <c r="CN25" s="210"/>
      <c r="CO25" s="211"/>
      <c r="CP25" s="45"/>
      <c r="CQ25" s="6"/>
      <c r="CR25" s="6"/>
      <c r="CV25" s="535"/>
      <c r="CW25" s="536"/>
      <c r="CX25" s="536"/>
      <c r="CY25" s="536"/>
      <c r="CZ25" s="536"/>
      <c r="DA25" s="536"/>
      <c r="DB25" s="536"/>
      <c r="DC25" s="536"/>
      <c r="DD25" s="536"/>
      <c r="DE25" s="536"/>
      <c r="DF25" s="536"/>
      <c r="DG25" s="536"/>
      <c r="DH25" s="536"/>
      <c r="DI25" s="536"/>
      <c r="DJ25" s="536"/>
      <c r="DK25" s="536"/>
      <c r="DL25" s="536"/>
      <c r="DM25" s="536"/>
      <c r="DN25" s="536"/>
      <c r="DO25" s="536"/>
      <c r="DP25" s="536"/>
      <c r="DQ25" s="536"/>
      <c r="DR25" s="536"/>
      <c r="DS25" s="536"/>
      <c r="DT25" s="536"/>
      <c r="DU25" s="536"/>
      <c r="DV25" s="536"/>
      <c r="DW25" s="536"/>
      <c r="DX25" s="536"/>
      <c r="DY25" s="536"/>
      <c r="DZ25" s="536"/>
      <c r="EA25" s="537"/>
    </row>
    <row r="26" spans="1:131" ht="11.25" customHeight="1" x14ac:dyDescent="0.15">
      <c r="A26" s="498"/>
      <c r="B26" s="498"/>
      <c r="C26" s="499"/>
      <c r="D26" s="492" t="s">
        <v>29</v>
      </c>
      <c r="E26" s="493"/>
      <c r="F26" s="493"/>
      <c r="G26" s="493"/>
      <c r="H26" s="493"/>
      <c r="I26" s="493"/>
      <c r="J26" s="493"/>
      <c r="K26" s="493"/>
      <c r="L26" s="493"/>
      <c r="M26" s="493"/>
      <c r="N26" s="495"/>
      <c r="O26" s="492" t="s">
        <v>30</v>
      </c>
      <c r="P26" s="493"/>
      <c r="Q26" s="493"/>
      <c r="R26" s="493"/>
      <c r="S26" s="493"/>
      <c r="T26" s="493"/>
      <c r="U26" s="493"/>
      <c r="V26" s="493"/>
      <c r="W26" s="493"/>
      <c r="X26" s="493"/>
      <c r="Y26" s="495"/>
      <c r="Z26" s="492" t="s">
        <v>31</v>
      </c>
      <c r="AA26" s="493"/>
      <c r="AB26" s="493"/>
      <c r="AC26" s="493"/>
      <c r="AD26" s="493"/>
      <c r="AE26" s="493"/>
      <c r="AF26" s="493"/>
      <c r="AG26" s="493"/>
      <c r="AH26" s="493"/>
      <c r="AI26" s="493"/>
      <c r="AJ26" s="495"/>
      <c r="AK26" s="492" t="s">
        <v>32</v>
      </c>
      <c r="AL26" s="493"/>
      <c r="AM26" s="493"/>
      <c r="AN26" s="493"/>
      <c r="AO26" s="493"/>
      <c r="AP26" s="493"/>
      <c r="AQ26" s="493"/>
      <c r="AR26" s="493"/>
      <c r="AS26" s="493"/>
      <c r="AT26" s="495"/>
      <c r="AU26" s="62"/>
      <c r="AV26" s="68"/>
      <c r="AW26" s="92"/>
      <c r="AX26" s="92"/>
      <c r="AY26" s="54"/>
      <c r="AZ26" s="496" t="s">
        <v>29</v>
      </c>
      <c r="BA26" s="497"/>
      <c r="BB26" s="497"/>
      <c r="BC26" s="497"/>
      <c r="BD26" s="497"/>
      <c r="BE26" s="497"/>
      <c r="BF26" s="497"/>
      <c r="BG26" s="497"/>
      <c r="BH26" s="497"/>
      <c r="BI26" s="497"/>
      <c r="BJ26" s="503"/>
      <c r="BK26" s="496" t="s">
        <v>30</v>
      </c>
      <c r="BL26" s="497"/>
      <c r="BM26" s="497"/>
      <c r="BN26" s="497"/>
      <c r="BO26" s="497"/>
      <c r="BP26" s="497"/>
      <c r="BQ26" s="497"/>
      <c r="BR26" s="497"/>
      <c r="BS26" s="497"/>
      <c r="BT26" s="497"/>
      <c r="BU26" s="503"/>
      <c r="BV26" s="496" t="s">
        <v>31</v>
      </c>
      <c r="BW26" s="497"/>
      <c r="BX26" s="497"/>
      <c r="BY26" s="497"/>
      <c r="BZ26" s="497"/>
      <c r="CA26" s="497"/>
      <c r="CB26" s="497"/>
      <c r="CC26" s="497"/>
      <c r="CD26" s="497"/>
      <c r="CE26" s="497"/>
      <c r="CF26" s="503"/>
      <c r="CG26" s="496" t="s">
        <v>32</v>
      </c>
      <c r="CH26" s="497"/>
      <c r="CI26" s="497"/>
      <c r="CJ26" s="497"/>
      <c r="CK26" s="497"/>
      <c r="CL26" s="497"/>
      <c r="CM26" s="497"/>
      <c r="CN26" s="497"/>
      <c r="CO26" s="497"/>
      <c r="CP26" s="503"/>
      <c r="CQ26" s="6"/>
      <c r="CR26" s="6"/>
      <c r="CV26" s="535"/>
      <c r="CW26" s="536"/>
      <c r="CX26" s="536"/>
      <c r="CY26" s="536"/>
      <c r="CZ26" s="536"/>
      <c r="DA26" s="536"/>
      <c r="DB26" s="536"/>
      <c r="DC26" s="536"/>
      <c r="DD26" s="536"/>
      <c r="DE26" s="536"/>
      <c r="DF26" s="536"/>
      <c r="DG26" s="536"/>
      <c r="DH26" s="536"/>
      <c r="DI26" s="536"/>
      <c r="DJ26" s="536"/>
      <c r="DK26" s="536"/>
      <c r="DL26" s="536"/>
      <c r="DM26" s="536"/>
      <c r="DN26" s="536"/>
      <c r="DO26" s="536"/>
      <c r="DP26" s="536"/>
      <c r="DQ26" s="536"/>
      <c r="DR26" s="536"/>
      <c r="DS26" s="536"/>
      <c r="DT26" s="536"/>
      <c r="DU26" s="536"/>
      <c r="DV26" s="536"/>
      <c r="DW26" s="536"/>
      <c r="DX26" s="536"/>
      <c r="DY26" s="536"/>
      <c r="DZ26" s="536"/>
      <c r="EA26" s="537"/>
    </row>
    <row r="27" spans="1:131" ht="11.25" customHeight="1" x14ac:dyDescent="0.15">
      <c r="A27" s="498"/>
      <c r="B27" s="498"/>
      <c r="C27" s="499"/>
      <c r="D27" s="49" t="s">
        <v>14</v>
      </c>
      <c r="E27" s="530"/>
      <c r="F27" s="530"/>
      <c r="G27" s="530"/>
      <c r="H27" s="530"/>
      <c r="I27" s="530"/>
      <c r="J27" s="530"/>
      <c r="K27" s="530"/>
      <c r="L27" s="530"/>
      <c r="M27" s="50" t="s">
        <v>15</v>
      </c>
      <c r="N27" s="21"/>
      <c r="O27" s="616"/>
      <c r="P27" s="531"/>
      <c r="Q27" s="531"/>
      <c r="R27" s="531"/>
      <c r="S27" s="531"/>
      <c r="T27" s="531"/>
      <c r="U27" s="531"/>
      <c r="V27" s="531"/>
      <c r="W27" s="531"/>
      <c r="X27" s="50" t="s">
        <v>15</v>
      </c>
      <c r="Y27" s="21"/>
      <c r="Z27" s="616"/>
      <c r="AA27" s="531"/>
      <c r="AB27" s="531"/>
      <c r="AC27" s="531"/>
      <c r="AD27" s="531"/>
      <c r="AE27" s="531"/>
      <c r="AF27" s="531"/>
      <c r="AG27" s="531"/>
      <c r="AH27" s="531"/>
      <c r="AI27" s="50" t="s">
        <v>15</v>
      </c>
      <c r="AJ27" s="21"/>
      <c r="AK27" s="616"/>
      <c r="AL27" s="531"/>
      <c r="AM27" s="531"/>
      <c r="AN27" s="531"/>
      <c r="AO27" s="531"/>
      <c r="AP27" s="531"/>
      <c r="AQ27" s="531"/>
      <c r="AR27" s="531"/>
      <c r="AS27" s="50" t="s">
        <v>15</v>
      </c>
      <c r="AT27" s="21"/>
      <c r="AU27" s="62"/>
      <c r="AV27" s="68"/>
      <c r="AW27" s="92"/>
      <c r="AX27" s="92"/>
      <c r="AY27" s="54"/>
      <c r="AZ27" s="28" t="s">
        <v>14</v>
      </c>
      <c r="BA27" s="261" t="str">
        <f>IF(E27="","",E27)</f>
        <v/>
      </c>
      <c r="BB27" s="261"/>
      <c r="BC27" s="261"/>
      <c r="BD27" s="261"/>
      <c r="BE27" s="261"/>
      <c r="BF27" s="261"/>
      <c r="BG27" s="261"/>
      <c r="BH27" s="261"/>
      <c r="BI27" s="32" t="s">
        <v>15</v>
      </c>
      <c r="BJ27" s="33"/>
      <c r="BK27" s="600" t="str">
        <f>IF(O27="","",O27)</f>
        <v/>
      </c>
      <c r="BL27" s="516"/>
      <c r="BM27" s="516"/>
      <c r="BN27" s="516"/>
      <c r="BO27" s="516"/>
      <c r="BP27" s="516"/>
      <c r="BQ27" s="516"/>
      <c r="BR27" s="516"/>
      <c r="BS27" s="516"/>
      <c r="BT27" s="32" t="s">
        <v>15</v>
      </c>
      <c r="BU27" s="33"/>
      <c r="BV27" s="600" t="str">
        <f>IF(Z27="","",Z27)</f>
        <v/>
      </c>
      <c r="BW27" s="516"/>
      <c r="BX27" s="516"/>
      <c r="BY27" s="516"/>
      <c r="BZ27" s="516"/>
      <c r="CA27" s="516"/>
      <c r="CB27" s="516"/>
      <c r="CC27" s="516"/>
      <c r="CD27" s="516"/>
      <c r="CE27" s="32" t="s">
        <v>15</v>
      </c>
      <c r="CF27" s="33"/>
      <c r="CG27" s="600" t="str">
        <f>IF(AK27="","",AK27)</f>
        <v/>
      </c>
      <c r="CH27" s="516"/>
      <c r="CI27" s="516"/>
      <c r="CJ27" s="516"/>
      <c r="CK27" s="516"/>
      <c r="CL27" s="516"/>
      <c r="CM27" s="516"/>
      <c r="CN27" s="516"/>
      <c r="CO27" s="32" t="s">
        <v>15</v>
      </c>
      <c r="CP27" s="33"/>
      <c r="CQ27" s="6"/>
      <c r="CR27" s="6"/>
      <c r="CV27" s="535"/>
      <c r="CW27" s="536"/>
      <c r="CX27" s="536"/>
      <c r="CY27" s="536"/>
      <c r="CZ27" s="536"/>
      <c r="DA27" s="536"/>
      <c r="DB27" s="536"/>
      <c r="DC27" s="536"/>
      <c r="DD27" s="536"/>
      <c r="DE27" s="536"/>
      <c r="DF27" s="536"/>
      <c r="DG27" s="536"/>
      <c r="DH27" s="536"/>
      <c r="DI27" s="536"/>
      <c r="DJ27" s="536"/>
      <c r="DK27" s="536"/>
      <c r="DL27" s="536"/>
      <c r="DM27" s="536"/>
      <c r="DN27" s="536"/>
      <c r="DO27" s="536"/>
      <c r="DP27" s="536"/>
      <c r="DQ27" s="536"/>
      <c r="DR27" s="536"/>
      <c r="DS27" s="536"/>
      <c r="DT27" s="536"/>
      <c r="DU27" s="536"/>
      <c r="DV27" s="536"/>
      <c r="DW27" s="536"/>
      <c r="DX27" s="536"/>
      <c r="DY27" s="536"/>
      <c r="DZ27" s="536"/>
      <c r="EA27" s="537"/>
    </row>
    <row r="28" spans="1:131" ht="11.25" customHeight="1" x14ac:dyDescent="0.15">
      <c r="A28" s="498"/>
      <c r="B28" s="498"/>
      <c r="C28" s="499"/>
      <c r="D28" s="22"/>
      <c r="E28" s="523"/>
      <c r="F28" s="523"/>
      <c r="G28" s="523"/>
      <c r="H28" s="523"/>
      <c r="I28" s="523"/>
      <c r="J28" s="523"/>
      <c r="K28" s="523"/>
      <c r="L28" s="523"/>
      <c r="M28" s="23"/>
      <c r="N28" s="24"/>
      <c r="O28" s="617"/>
      <c r="P28" s="523"/>
      <c r="Q28" s="523"/>
      <c r="R28" s="523"/>
      <c r="S28" s="523"/>
      <c r="T28" s="523"/>
      <c r="U28" s="523"/>
      <c r="V28" s="523"/>
      <c r="W28" s="523"/>
      <c r="X28" s="23"/>
      <c r="Y28" s="24"/>
      <c r="Z28" s="617"/>
      <c r="AA28" s="523"/>
      <c r="AB28" s="523"/>
      <c r="AC28" s="523"/>
      <c r="AD28" s="523"/>
      <c r="AE28" s="523"/>
      <c r="AF28" s="523"/>
      <c r="AG28" s="523"/>
      <c r="AH28" s="523"/>
      <c r="AI28" s="23"/>
      <c r="AJ28" s="24"/>
      <c r="AK28" s="617"/>
      <c r="AL28" s="523"/>
      <c r="AM28" s="523"/>
      <c r="AN28" s="523"/>
      <c r="AO28" s="523"/>
      <c r="AP28" s="523"/>
      <c r="AQ28" s="523"/>
      <c r="AR28" s="523"/>
      <c r="AS28" s="23"/>
      <c r="AT28" s="24"/>
      <c r="AU28" s="62"/>
      <c r="AV28" s="68"/>
      <c r="AW28" s="92"/>
      <c r="AX28" s="92"/>
      <c r="AY28" s="54"/>
      <c r="AZ28" s="34"/>
      <c r="BA28" s="517" t="str">
        <f>IF(E28="","",E28)</f>
        <v/>
      </c>
      <c r="BB28" s="517"/>
      <c r="BC28" s="517"/>
      <c r="BD28" s="517"/>
      <c r="BE28" s="517"/>
      <c r="BF28" s="517"/>
      <c r="BG28" s="517"/>
      <c r="BH28" s="517"/>
      <c r="BI28" s="94"/>
      <c r="BJ28" s="39"/>
      <c r="BK28" s="601"/>
      <c r="BL28" s="517"/>
      <c r="BM28" s="517"/>
      <c r="BN28" s="517"/>
      <c r="BO28" s="517"/>
      <c r="BP28" s="517"/>
      <c r="BQ28" s="517"/>
      <c r="BR28" s="517"/>
      <c r="BS28" s="517"/>
      <c r="BT28" s="94"/>
      <c r="BU28" s="39"/>
      <c r="BV28" s="601"/>
      <c r="BW28" s="517"/>
      <c r="BX28" s="517"/>
      <c r="BY28" s="517"/>
      <c r="BZ28" s="517"/>
      <c r="CA28" s="517"/>
      <c r="CB28" s="517"/>
      <c r="CC28" s="517"/>
      <c r="CD28" s="517"/>
      <c r="CE28" s="94"/>
      <c r="CF28" s="39"/>
      <c r="CG28" s="601"/>
      <c r="CH28" s="517"/>
      <c r="CI28" s="517"/>
      <c r="CJ28" s="517"/>
      <c r="CK28" s="517"/>
      <c r="CL28" s="517"/>
      <c r="CM28" s="517"/>
      <c r="CN28" s="517"/>
      <c r="CO28" s="94"/>
      <c r="CP28" s="39"/>
      <c r="CQ28" s="6"/>
      <c r="CR28" s="6"/>
      <c r="CV28" s="535"/>
      <c r="CW28" s="536"/>
      <c r="CX28" s="536"/>
      <c r="CY28" s="536"/>
      <c r="CZ28" s="536"/>
      <c r="DA28" s="536"/>
      <c r="DB28" s="536"/>
      <c r="DC28" s="536"/>
      <c r="DD28" s="536"/>
      <c r="DE28" s="536"/>
      <c r="DF28" s="536"/>
      <c r="DG28" s="536"/>
      <c r="DH28" s="536"/>
      <c r="DI28" s="536"/>
      <c r="DJ28" s="536"/>
      <c r="DK28" s="536"/>
      <c r="DL28" s="536"/>
      <c r="DM28" s="536"/>
      <c r="DN28" s="536"/>
      <c r="DO28" s="536"/>
      <c r="DP28" s="536"/>
      <c r="DQ28" s="536"/>
      <c r="DR28" s="536"/>
      <c r="DS28" s="536"/>
      <c r="DT28" s="536"/>
      <c r="DU28" s="536"/>
      <c r="DV28" s="536"/>
      <c r="DW28" s="536"/>
      <c r="DX28" s="536"/>
      <c r="DY28" s="536"/>
      <c r="DZ28" s="536"/>
      <c r="EA28" s="537"/>
    </row>
    <row r="29" spans="1:131" ht="11.25" customHeight="1" x14ac:dyDescent="0.15">
      <c r="A29" s="498"/>
      <c r="B29" s="498"/>
      <c r="C29" s="499"/>
      <c r="D29" s="25"/>
      <c r="E29" s="524"/>
      <c r="F29" s="524"/>
      <c r="G29" s="524"/>
      <c r="H29" s="524"/>
      <c r="I29" s="524"/>
      <c r="J29" s="524"/>
      <c r="K29" s="524"/>
      <c r="L29" s="524"/>
      <c r="M29" s="26"/>
      <c r="N29" s="27"/>
      <c r="O29" s="618"/>
      <c r="P29" s="524"/>
      <c r="Q29" s="524"/>
      <c r="R29" s="524"/>
      <c r="S29" s="524"/>
      <c r="T29" s="524"/>
      <c r="U29" s="524"/>
      <c r="V29" s="524"/>
      <c r="W29" s="524"/>
      <c r="X29" s="26"/>
      <c r="Y29" s="27"/>
      <c r="Z29" s="618"/>
      <c r="AA29" s="524"/>
      <c r="AB29" s="524"/>
      <c r="AC29" s="524"/>
      <c r="AD29" s="524"/>
      <c r="AE29" s="524"/>
      <c r="AF29" s="524"/>
      <c r="AG29" s="524"/>
      <c r="AH29" s="524"/>
      <c r="AI29" s="26"/>
      <c r="AJ29" s="27"/>
      <c r="AK29" s="618"/>
      <c r="AL29" s="524"/>
      <c r="AM29" s="524"/>
      <c r="AN29" s="524"/>
      <c r="AO29" s="524"/>
      <c r="AP29" s="524"/>
      <c r="AQ29" s="524"/>
      <c r="AR29" s="524"/>
      <c r="AS29" s="26"/>
      <c r="AT29" s="27"/>
      <c r="AU29" s="62"/>
      <c r="AV29" s="68"/>
      <c r="AW29" s="92"/>
      <c r="AX29" s="92"/>
      <c r="AY29" s="54"/>
      <c r="AZ29" s="40"/>
      <c r="BA29" s="518"/>
      <c r="BB29" s="518"/>
      <c r="BC29" s="518"/>
      <c r="BD29" s="518"/>
      <c r="BE29" s="518"/>
      <c r="BF29" s="518"/>
      <c r="BG29" s="518"/>
      <c r="BH29" s="518"/>
      <c r="BI29" s="44"/>
      <c r="BJ29" s="45"/>
      <c r="BK29" s="602"/>
      <c r="BL29" s="518"/>
      <c r="BM29" s="518"/>
      <c r="BN29" s="518"/>
      <c r="BO29" s="518"/>
      <c r="BP29" s="518"/>
      <c r="BQ29" s="518"/>
      <c r="BR29" s="518"/>
      <c r="BS29" s="518"/>
      <c r="BT29" s="44"/>
      <c r="BU29" s="45"/>
      <c r="BV29" s="602"/>
      <c r="BW29" s="518"/>
      <c r="BX29" s="518"/>
      <c r="BY29" s="518"/>
      <c r="BZ29" s="518"/>
      <c r="CA29" s="518"/>
      <c r="CB29" s="518"/>
      <c r="CC29" s="518"/>
      <c r="CD29" s="518"/>
      <c r="CE29" s="44"/>
      <c r="CF29" s="45"/>
      <c r="CG29" s="602"/>
      <c r="CH29" s="518"/>
      <c r="CI29" s="518"/>
      <c r="CJ29" s="518"/>
      <c r="CK29" s="518"/>
      <c r="CL29" s="518"/>
      <c r="CM29" s="518"/>
      <c r="CN29" s="518"/>
      <c r="CO29" s="44"/>
      <c r="CP29" s="45"/>
      <c r="CQ29" s="6"/>
      <c r="CR29" s="6"/>
      <c r="CV29" s="535"/>
      <c r="CW29" s="536"/>
      <c r="CX29" s="536"/>
      <c r="CY29" s="536"/>
      <c r="CZ29" s="536"/>
      <c r="DA29" s="536"/>
      <c r="DB29" s="536"/>
      <c r="DC29" s="536"/>
      <c r="DD29" s="536"/>
      <c r="DE29" s="536"/>
      <c r="DF29" s="536"/>
      <c r="DG29" s="536"/>
      <c r="DH29" s="536"/>
      <c r="DI29" s="536"/>
      <c r="DJ29" s="536"/>
      <c r="DK29" s="536"/>
      <c r="DL29" s="536"/>
      <c r="DM29" s="536"/>
      <c r="DN29" s="536"/>
      <c r="DO29" s="536"/>
      <c r="DP29" s="536"/>
      <c r="DQ29" s="536"/>
      <c r="DR29" s="536"/>
      <c r="DS29" s="536"/>
      <c r="DT29" s="536"/>
      <c r="DU29" s="536"/>
      <c r="DV29" s="536"/>
      <c r="DW29" s="536"/>
      <c r="DX29" s="536"/>
      <c r="DY29" s="536"/>
      <c r="DZ29" s="536"/>
      <c r="EA29" s="537"/>
    </row>
    <row r="30" spans="1:131" ht="11.25" customHeight="1" x14ac:dyDescent="0.15">
      <c r="A30" s="498"/>
      <c r="B30" s="498"/>
      <c r="C30" s="499"/>
      <c r="D30" s="478" t="s">
        <v>33</v>
      </c>
      <c r="E30" s="459"/>
      <c r="F30" s="45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1"/>
      <c r="AU30" s="62"/>
      <c r="AV30" s="68"/>
      <c r="AW30" s="92"/>
      <c r="AX30" s="92"/>
      <c r="AY30" s="54"/>
      <c r="AZ30" s="193" t="s">
        <v>33</v>
      </c>
      <c r="BA30" s="229"/>
      <c r="BB30" s="229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3"/>
      <c r="CQ30" s="6"/>
      <c r="CR30" s="6"/>
      <c r="CV30" s="535"/>
      <c r="CW30" s="536"/>
      <c r="CX30" s="536"/>
      <c r="CY30" s="536"/>
      <c r="CZ30" s="536"/>
      <c r="DA30" s="536"/>
      <c r="DB30" s="536"/>
      <c r="DC30" s="536"/>
      <c r="DD30" s="536"/>
      <c r="DE30" s="536"/>
      <c r="DF30" s="536"/>
      <c r="DG30" s="536"/>
      <c r="DH30" s="536"/>
      <c r="DI30" s="536"/>
      <c r="DJ30" s="536"/>
      <c r="DK30" s="536"/>
      <c r="DL30" s="536"/>
      <c r="DM30" s="536"/>
      <c r="DN30" s="536"/>
      <c r="DO30" s="536"/>
      <c r="DP30" s="536"/>
      <c r="DQ30" s="536"/>
      <c r="DR30" s="536"/>
      <c r="DS30" s="536"/>
      <c r="DT30" s="536"/>
      <c r="DU30" s="536"/>
      <c r="DV30" s="536"/>
      <c r="DW30" s="536"/>
      <c r="DX30" s="536"/>
      <c r="DY30" s="536"/>
      <c r="DZ30" s="536"/>
      <c r="EA30" s="537"/>
    </row>
    <row r="31" spans="1:131" ht="9.75" customHeight="1" x14ac:dyDescent="0.15">
      <c r="A31" s="498"/>
      <c r="B31" s="498"/>
      <c r="C31" s="499"/>
      <c r="D31" s="603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604"/>
      <c r="AB31" s="604"/>
      <c r="AC31" s="604"/>
      <c r="AD31" s="604"/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4"/>
      <c r="AP31" s="604"/>
      <c r="AQ31" s="604"/>
      <c r="AR31" s="604"/>
      <c r="AS31" s="604"/>
      <c r="AT31" s="605"/>
      <c r="AU31" s="62"/>
      <c r="AV31" s="68"/>
      <c r="AW31" s="92"/>
      <c r="AX31" s="92"/>
      <c r="AY31" s="54"/>
      <c r="AZ31" s="610" t="str">
        <f>IF(D31="","",D31)</f>
        <v/>
      </c>
      <c r="BA31" s="611"/>
      <c r="BB31" s="611"/>
      <c r="BC31" s="611"/>
      <c r="BD31" s="611"/>
      <c r="BE31" s="611"/>
      <c r="BF31" s="611"/>
      <c r="BG31" s="611"/>
      <c r="BH31" s="611"/>
      <c r="BI31" s="611"/>
      <c r="BJ31" s="611"/>
      <c r="BK31" s="611"/>
      <c r="BL31" s="611"/>
      <c r="BM31" s="611"/>
      <c r="BN31" s="611"/>
      <c r="BO31" s="611"/>
      <c r="BP31" s="611"/>
      <c r="BQ31" s="611"/>
      <c r="BR31" s="611"/>
      <c r="BS31" s="611"/>
      <c r="BT31" s="611"/>
      <c r="BU31" s="611"/>
      <c r="BV31" s="611"/>
      <c r="BW31" s="611"/>
      <c r="BX31" s="611"/>
      <c r="BY31" s="611"/>
      <c r="BZ31" s="611"/>
      <c r="CA31" s="611"/>
      <c r="CB31" s="611"/>
      <c r="CC31" s="611"/>
      <c r="CD31" s="611"/>
      <c r="CE31" s="611"/>
      <c r="CF31" s="611"/>
      <c r="CG31" s="611"/>
      <c r="CH31" s="611"/>
      <c r="CI31" s="611"/>
      <c r="CJ31" s="611"/>
      <c r="CK31" s="611"/>
      <c r="CL31" s="611"/>
      <c r="CM31" s="611"/>
      <c r="CN31" s="611"/>
      <c r="CO31" s="611"/>
      <c r="CP31" s="612"/>
      <c r="CQ31" s="6"/>
      <c r="CR31" s="6"/>
      <c r="CV31" s="535"/>
      <c r="CW31" s="536"/>
      <c r="CX31" s="536"/>
      <c r="CY31" s="536"/>
      <c r="CZ31" s="536"/>
      <c r="DA31" s="536"/>
      <c r="DB31" s="536"/>
      <c r="DC31" s="536"/>
      <c r="DD31" s="536"/>
      <c r="DE31" s="536"/>
      <c r="DF31" s="536"/>
      <c r="DG31" s="536"/>
      <c r="DH31" s="536"/>
      <c r="DI31" s="536"/>
      <c r="DJ31" s="536"/>
      <c r="DK31" s="536"/>
      <c r="DL31" s="536"/>
      <c r="DM31" s="536"/>
      <c r="DN31" s="536"/>
      <c r="DO31" s="536"/>
      <c r="DP31" s="536"/>
      <c r="DQ31" s="536"/>
      <c r="DR31" s="536"/>
      <c r="DS31" s="536"/>
      <c r="DT31" s="536"/>
      <c r="DU31" s="536"/>
      <c r="DV31" s="536"/>
      <c r="DW31" s="536"/>
      <c r="DX31" s="536"/>
      <c r="DY31" s="536"/>
      <c r="DZ31" s="536"/>
      <c r="EA31" s="537"/>
    </row>
    <row r="32" spans="1:131" ht="9.75" customHeight="1" x14ac:dyDescent="0.15">
      <c r="A32" s="498"/>
      <c r="B32" s="498"/>
      <c r="C32" s="499"/>
      <c r="D32" s="606"/>
      <c r="E32" s="604"/>
      <c r="F32" s="604"/>
      <c r="G32" s="604"/>
      <c r="H32" s="604"/>
      <c r="I32" s="604"/>
      <c r="J32" s="604"/>
      <c r="K32" s="604"/>
      <c r="L32" s="604"/>
      <c r="M32" s="604"/>
      <c r="N32" s="604"/>
      <c r="O32" s="604"/>
      <c r="P32" s="604"/>
      <c r="Q32" s="604"/>
      <c r="R32" s="604"/>
      <c r="S32" s="604"/>
      <c r="T32" s="604"/>
      <c r="U32" s="604"/>
      <c r="V32" s="604"/>
      <c r="W32" s="604"/>
      <c r="X32" s="604"/>
      <c r="Y32" s="604"/>
      <c r="Z32" s="604"/>
      <c r="AA32" s="604"/>
      <c r="AB32" s="604"/>
      <c r="AC32" s="604"/>
      <c r="AD32" s="604"/>
      <c r="AE32" s="604"/>
      <c r="AF32" s="604"/>
      <c r="AG32" s="604"/>
      <c r="AH32" s="604"/>
      <c r="AI32" s="604"/>
      <c r="AJ32" s="604"/>
      <c r="AK32" s="604"/>
      <c r="AL32" s="604"/>
      <c r="AM32" s="604"/>
      <c r="AN32" s="604"/>
      <c r="AO32" s="604"/>
      <c r="AP32" s="604"/>
      <c r="AQ32" s="604"/>
      <c r="AR32" s="604"/>
      <c r="AS32" s="604"/>
      <c r="AT32" s="605"/>
      <c r="AU32" s="62"/>
      <c r="AV32" s="68"/>
      <c r="AW32" s="92"/>
      <c r="AX32" s="92"/>
      <c r="AY32" s="54"/>
      <c r="AZ32" s="610"/>
      <c r="BA32" s="611"/>
      <c r="BB32" s="611"/>
      <c r="BC32" s="611"/>
      <c r="BD32" s="611"/>
      <c r="BE32" s="611"/>
      <c r="BF32" s="611"/>
      <c r="BG32" s="611"/>
      <c r="BH32" s="611"/>
      <c r="BI32" s="611"/>
      <c r="BJ32" s="611"/>
      <c r="BK32" s="611"/>
      <c r="BL32" s="611"/>
      <c r="BM32" s="611"/>
      <c r="BN32" s="611"/>
      <c r="BO32" s="611"/>
      <c r="BP32" s="611"/>
      <c r="BQ32" s="611"/>
      <c r="BR32" s="611"/>
      <c r="BS32" s="611"/>
      <c r="BT32" s="611"/>
      <c r="BU32" s="611"/>
      <c r="BV32" s="611"/>
      <c r="BW32" s="611"/>
      <c r="BX32" s="611"/>
      <c r="BY32" s="611"/>
      <c r="BZ32" s="611"/>
      <c r="CA32" s="611"/>
      <c r="CB32" s="611"/>
      <c r="CC32" s="611"/>
      <c r="CD32" s="611"/>
      <c r="CE32" s="611"/>
      <c r="CF32" s="611"/>
      <c r="CG32" s="611"/>
      <c r="CH32" s="611"/>
      <c r="CI32" s="611"/>
      <c r="CJ32" s="611"/>
      <c r="CK32" s="611"/>
      <c r="CL32" s="611"/>
      <c r="CM32" s="611"/>
      <c r="CN32" s="611"/>
      <c r="CO32" s="611"/>
      <c r="CP32" s="612"/>
      <c r="CQ32" s="6"/>
      <c r="CR32" s="6"/>
      <c r="CV32" s="535"/>
      <c r="CW32" s="536"/>
      <c r="CX32" s="536"/>
      <c r="CY32" s="536"/>
      <c r="CZ32" s="536"/>
      <c r="DA32" s="536"/>
      <c r="DB32" s="536"/>
      <c r="DC32" s="536"/>
      <c r="DD32" s="536"/>
      <c r="DE32" s="536"/>
      <c r="DF32" s="536"/>
      <c r="DG32" s="536"/>
      <c r="DH32" s="536"/>
      <c r="DI32" s="536"/>
      <c r="DJ32" s="536"/>
      <c r="DK32" s="536"/>
      <c r="DL32" s="536"/>
      <c r="DM32" s="536"/>
      <c r="DN32" s="536"/>
      <c r="DO32" s="536"/>
      <c r="DP32" s="536"/>
      <c r="DQ32" s="536"/>
      <c r="DR32" s="536"/>
      <c r="DS32" s="536"/>
      <c r="DT32" s="536"/>
      <c r="DU32" s="536"/>
      <c r="DV32" s="536"/>
      <c r="DW32" s="536"/>
      <c r="DX32" s="536"/>
      <c r="DY32" s="536"/>
      <c r="DZ32" s="536"/>
      <c r="EA32" s="537"/>
    </row>
    <row r="33" spans="1:131" ht="9.75" customHeight="1" thickBot="1" x14ac:dyDescent="0.2">
      <c r="A33" s="498"/>
      <c r="B33" s="498"/>
      <c r="C33" s="499"/>
      <c r="D33" s="606"/>
      <c r="E33" s="604"/>
      <c r="F33" s="604"/>
      <c r="G33" s="604"/>
      <c r="H33" s="604"/>
      <c r="I33" s="604"/>
      <c r="J33" s="604"/>
      <c r="K33" s="604"/>
      <c r="L33" s="604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4"/>
      <c r="AP33" s="604"/>
      <c r="AQ33" s="604"/>
      <c r="AR33" s="604"/>
      <c r="AS33" s="604"/>
      <c r="AT33" s="605"/>
      <c r="AU33" s="62"/>
      <c r="AV33" s="68"/>
      <c r="AW33" s="92"/>
      <c r="AX33" s="92"/>
      <c r="AY33" s="54"/>
      <c r="AZ33" s="610"/>
      <c r="BA33" s="611"/>
      <c r="BB33" s="611"/>
      <c r="BC33" s="611"/>
      <c r="BD33" s="611"/>
      <c r="BE33" s="611"/>
      <c r="BF33" s="611"/>
      <c r="BG33" s="611"/>
      <c r="BH33" s="611"/>
      <c r="BI33" s="611"/>
      <c r="BJ33" s="611"/>
      <c r="BK33" s="611"/>
      <c r="BL33" s="611"/>
      <c r="BM33" s="611"/>
      <c r="BN33" s="611"/>
      <c r="BO33" s="611"/>
      <c r="BP33" s="611"/>
      <c r="BQ33" s="611"/>
      <c r="BR33" s="611"/>
      <c r="BS33" s="611"/>
      <c r="BT33" s="611"/>
      <c r="BU33" s="611"/>
      <c r="BV33" s="611"/>
      <c r="BW33" s="611"/>
      <c r="BX33" s="611"/>
      <c r="BY33" s="611"/>
      <c r="BZ33" s="611"/>
      <c r="CA33" s="611"/>
      <c r="CB33" s="611"/>
      <c r="CC33" s="611"/>
      <c r="CD33" s="611"/>
      <c r="CE33" s="611"/>
      <c r="CF33" s="611"/>
      <c r="CG33" s="611"/>
      <c r="CH33" s="611"/>
      <c r="CI33" s="611"/>
      <c r="CJ33" s="611"/>
      <c r="CK33" s="611"/>
      <c r="CL33" s="611"/>
      <c r="CM33" s="611"/>
      <c r="CN33" s="611"/>
      <c r="CO33" s="611"/>
      <c r="CP33" s="612"/>
      <c r="CQ33" s="6"/>
      <c r="CR33" s="6"/>
      <c r="CV33" s="538"/>
      <c r="CW33" s="539"/>
      <c r="CX33" s="539"/>
      <c r="CY33" s="539"/>
      <c r="CZ33" s="539"/>
      <c r="DA33" s="539"/>
      <c r="DB33" s="539"/>
      <c r="DC33" s="539"/>
      <c r="DD33" s="539"/>
      <c r="DE33" s="539"/>
      <c r="DF33" s="539"/>
      <c r="DG33" s="539"/>
      <c r="DH33" s="539"/>
      <c r="DI33" s="539"/>
      <c r="DJ33" s="539"/>
      <c r="DK33" s="539"/>
      <c r="DL33" s="539"/>
      <c r="DM33" s="539"/>
      <c r="DN33" s="539"/>
      <c r="DO33" s="539"/>
      <c r="DP33" s="539"/>
      <c r="DQ33" s="539"/>
      <c r="DR33" s="539"/>
      <c r="DS33" s="539"/>
      <c r="DT33" s="539"/>
      <c r="DU33" s="539"/>
      <c r="DV33" s="539"/>
      <c r="DW33" s="539"/>
      <c r="DX33" s="539"/>
      <c r="DY33" s="539"/>
      <c r="DZ33" s="539"/>
      <c r="EA33" s="540"/>
    </row>
    <row r="34" spans="1:131" ht="9.75" customHeight="1" thickTop="1" x14ac:dyDescent="0.15">
      <c r="A34" s="498"/>
      <c r="B34" s="498"/>
      <c r="C34" s="499"/>
      <c r="D34" s="606"/>
      <c r="E34" s="604"/>
      <c r="F34" s="604"/>
      <c r="G34" s="604"/>
      <c r="H34" s="604"/>
      <c r="I34" s="604"/>
      <c r="J34" s="604"/>
      <c r="K34" s="604"/>
      <c r="L34" s="604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5"/>
      <c r="AU34" s="62"/>
      <c r="AV34" s="68"/>
      <c r="AW34" s="92"/>
      <c r="AX34" s="92"/>
      <c r="AY34" s="54"/>
      <c r="AZ34" s="610"/>
      <c r="BA34" s="611"/>
      <c r="BB34" s="611"/>
      <c r="BC34" s="611"/>
      <c r="BD34" s="611"/>
      <c r="BE34" s="611"/>
      <c r="BF34" s="611"/>
      <c r="BG34" s="611"/>
      <c r="BH34" s="611"/>
      <c r="BI34" s="611"/>
      <c r="BJ34" s="611"/>
      <c r="BK34" s="611"/>
      <c r="BL34" s="611"/>
      <c r="BM34" s="611"/>
      <c r="BN34" s="611"/>
      <c r="BO34" s="611"/>
      <c r="BP34" s="611"/>
      <c r="BQ34" s="611"/>
      <c r="BR34" s="611"/>
      <c r="BS34" s="611"/>
      <c r="BT34" s="611"/>
      <c r="BU34" s="611"/>
      <c r="BV34" s="611"/>
      <c r="BW34" s="611"/>
      <c r="BX34" s="611"/>
      <c r="BY34" s="611"/>
      <c r="BZ34" s="611"/>
      <c r="CA34" s="611"/>
      <c r="CB34" s="611"/>
      <c r="CC34" s="611"/>
      <c r="CD34" s="611"/>
      <c r="CE34" s="611"/>
      <c r="CF34" s="611"/>
      <c r="CG34" s="611"/>
      <c r="CH34" s="611"/>
      <c r="CI34" s="611"/>
      <c r="CJ34" s="611"/>
      <c r="CK34" s="611"/>
      <c r="CL34" s="611"/>
      <c r="CM34" s="611"/>
      <c r="CN34" s="611"/>
      <c r="CO34" s="611"/>
      <c r="CP34" s="612"/>
      <c r="CQ34" s="6"/>
      <c r="CR34" s="6"/>
    </row>
    <row r="35" spans="1:131" ht="9.75" customHeight="1" x14ac:dyDescent="0.15">
      <c r="A35" s="498"/>
      <c r="B35" s="498"/>
      <c r="C35" s="499"/>
      <c r="D35" s="607"/>
      <c r="E35" s="608"/>
      <c r="F35" s="608"/>
      <c r="G35" s="608"/>
      <c r="H35" s="608"/>
      <c r="I35" s="608"/>
      <c r="J35" s="608"/>
      <c r="K35" s="608"/>
      <c r="L35" s="608"/>
      <c r="M35" s="608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8"/>
      <c r="AE35" s="608"/>
      <c r="AF35" s="608"/>
      <c r="AG35" s="608"/>
      <c r="AH35" s="608"/>
      <c r="AI35" s="608"/>
      <c r="AJ35" s="608"/>
      <c r="AK35" s="608"/>
      <c r="AL35" s="608"/>
      <c r="AM35" s="608"/>
      <c r="AN35" s="608"/>
      <c r="AO35" s="608"/>
      <c r="AP35" s="608"/>
      <c r="AQ35" s="608"/>
      <c r="AR35" s="608"/>
      <c r="AS35" s="608"/>
      <c r="AT35" s="609"/>
      <c r="AU35" s="62"/>
      <c r="AV35" s="68"/>
      <c r="AW35" s="92"/>
      <c r="AX35" s="92"/>
      <c r="AY35" s="54"/>
      <c r="AZ35" s="613"/>
      <c r="BA35" s="614"/>
      <c r="BB35" s="614"/>
      <c r="BC35" s="614"/>
      <c r="BD35" s="614"/>
      <c r="BE35" s="614"/>
      <c r="BF35" s="614"/>
      <c r="BG35" s="614"/>
      <c r="BH35" s="614"/>
      <c r="BI35" s="614"/>
      <c r="BJ35" s="614"/>
      <c r="BK35" s="614"/>
      <c r="BL35" s="614"/>
      <c r="BM35" s="614"/>
      <c r="BN35" s="614"/>
      <c r="BO35" s="614"/>
      <c r="BP35" s="614"/>
      <c r="BQ35" s="614"/>
      <c r="BR35" s="614"/>
      <c r="BS35" s="614"/>
      <c r="BT35" s="614"/>
      <c r="BU35" s="614"/>
      <c r="BV35" s="614"/>
      <c r="BW35" s="614"/>
      <c r="BX35" s="614"/>
      <c r="BY35" s="614"/>
      <c r="BZ35" s="614"/>
      <c r="CA35" s="614"/>
      <c r="CB35" s="614"/>
      <c r="CC35" s="614"/>
      <c r="CD35" s="614"/>
      <c r="CE35" s="614"/>
      <c r="CF35" s="614"/>
      <c r="CG35" s="614"/>
      <c r="CH35" s="614"/>
      <c r="CI35" s="614"/>
      <c r="CJ35" s="614"/>
      <c r="CK35" s="614"/>
      <c r="CL35" s="614"/>
      <c r="CM35" s="614"/>
      <c r="CN35" s="614"/>
      <c r="CO35" s="614"/>
      <c r="CP35" s="615"/>
      <c r="CQ35" s="6"/>
      <c r="CR35" s="6"/>
    </row>
    <row r="36" spans="1:131" ht="12.75" customHeight="1" x14ac:dyDescent="0.15">
      <c r="A36" s="498"/>
      <c r="B36" s="498"/>
      <c r="C36" s="499"/>
      <c r="D36" s="589" t="s">
        <v>88</v>
      </c>
      <c r="E36" s="590"/>
      <c r="F36" s="591"/>
      <c r="G36" s="595" t="s">
        <v>35</v>
      </c>
      <c r="H36" s="378"/>
      <c r="I36" s="378"/>
      <c r="J36" s="378"/>
      <c r="K36" s="596"/>
      <c r="L36" s="597"/>
      <c r="M36" s="597"/>
      <c r="N36" s="77" t="s">
        <v>15</v>
      </c>
      <c r="O36" s="595" t="s">
        <v>34</v>
      </c>
      <c r="P36" s="378"/>
      <c r="Q36" s="378"/>
      <c r="R36" s="378"/>
      <c r="S36" s="596"/>
      <c r="T36" s="597"/>
      <c r="U36" s="597"/>
      <c r="V36" s="77" t="s">
        <v>15</v>
      </c>
      <c r="W36" s="595" t="s">
        <v>37</v>
      </c>
      <c r="X36" s="378"/>
      <c r="Y36" s="378"/>
      <c r="Z36" s="378"/>
      <c r="AA36" s="596"/>
      <c r="AB36" s="597"/>
      <c r="AC36" s="597"/>
      <c r="AD36" s="77" t="s">
        <v>15</v>
      </c>
      <c r="AE36" s="595" t="s">
        <v>36</v>
      </c>
      <c r="AF36" s="378"/>
      <c r="AG36" s="378"/>
      <c r="AH36" s="378"/>
      <c r="AI36" s="596"/>
      <c r="AJ36" s="597"/>
      <c r="AK36" s="597"/>
      <c r="AL36" s="77" t="s">
        <v>15</v>
      </c>
      <c r="AM36" s="595" t="s">
        <v>38</v>
      </c>
      <c r="AN36" s="378"/>
      <c r="AO36" s="378"/>
      <c r="AP36" s="378"/>
      <c r="AQ36" s="596"/>
      <c r="AR36" s="597"/>
      <c r="AS36" s="597"/>
      <c r="AT36" s="77" t="s">
        <v>15</v>
      </c>
      <c r="AU36" s="62"/>
      <c r="AV36" s="68"/>
      <c r="AW36" s="92"/>
      <c r="AX36" s="92"/>
      <c r="AY36" s="54"/>
      <c r="AZ36" s="636" t="s">
        <v>88</v>
      </c>
      <c r="BA36" s="637"/>
      <c r="BB36" s="638"/>
      <c r="BC36" s="632" t="s">
        <v>35</v>
      </c>
      <c r="BD36" s="299"/>
      <c r="BE36" s="299"/>
      <c r="BF36" s="299"/>
      <c r="BG36" s="260" t="str">
        <f>IF(K36="","",K36)</f>
        <v/>
      </c>
      <c r="BH36" s="261"/>
      <c r="BI36" s="261"/>
      <c r="BJ36" s="4" t="s">
        <v>15</v>
      </c>
      <c r="BK36" s="632" t="s">
        <v>34</v>
      </c>
      <c r="BL36" s="299"/>
      <c r="BM36" s="299"/>
      <c r="BN36" s="299"/>
      <c r="BO36" s="260" t="str">
        <f>IF(S36="","",S36)</f>
        <v/>
      </c>
      <c r="BP36" s="261"/>
      <c r="BQ36" s="261"/>
      <c r="BR36" s="4" t="s">
        <v>15</v>
      </c>
      <c r="BS36" s="632" t="s">
        <v>37</v>
      </c>
      <c r="BT36" s="299"/>
      <c r="BU36" s="299"/>
      <c r="BV36" s="299"/>
      <c r="BW36" s="260" t="str">
        <f>IF(AA36="","",AA36)</f>
        <v/>
      </c>
      <c r="BX36" s="261"/>
      <c r="BY36" s="261"/>
      <c r="BZ36" s="4" t="s">
        <v>15</v>
      </c>
      <c r="CA36" s="632" t="s">
        <v>36</v>
      </c>
      <c r="CB36" s="299"/>
      <c r="CC36" s="299"/>
      <c r="CD36" s="299"/>
      <c r="CE36" s="260" t="str">
        <f>IF(AI36="","",AI36)</f>
        <v/>
      </c>
      <c r="CF36" s="261"/>
      <c r="CG36" s="261"/>
      <c r="CH36" s="4" t="s">
        <v>15</v>
      </c>
      <c r="CI36" s="632" t="s">
        <v>38</v>
      </c>
      <c r="CJ36" s="299"/>
      <c r="CK36" s="299"/>
      <c r="CL36" s="299"/>
      <c r="CM36" s="260" t="str">
        <f>IF(AQ36="","",AQ36)</f>
        <v/>
      </c>
      <c r="CN36" s="261"/>
      <c r="CO36" s="261"/>
      <c r="CP36" s="4" t="s">
        <v>15</v>
      </c>
      <c r="CQ36" s="6"/>
      <c r="CR36" s="6"/>
    </row>
    <row r="37" spans="1:131" ht="12.75" customHeight="1" x14ac:dyDescent="0.15">
      <c r="A37" s="498"/>
      <c r="B37" s="498"/>
      <c r="C37" s="499"/>
      <c r="D37" s="592"/>
      <c r="E37" s="593"/>
      <c r="F37" s="594"/>
      <c r="G37" s="378"/>
      <c r="H37" s="378"/>
      <c r="I37" s="378"/>
      <c r="J37" s="378"/>
      <c r="K37" s="598"/>
      <c r="L37" s="599"/>
      <c r="M37" s="599"/>
      <c r="N37" s="72"/>
      <c r="O37" s="378"/>
      <c r="P37" s="378"/>
      <c r="Q37" s="378"/>
      <c r="R37" s="378"/>
      <c r="S37" s="598"/>
      <c r="T37" s="599"/>
      <c r="U37" s="599"/>
      <c r="V37" s="78"/>
      <c r="W37" s="378"/>
      <c r="X37" s="378"/>
      <c r="Y37" s="378"/>
      <c r="Z37" s="378"/>
      <c r="AA37" s="598"/>
      <c r="AB37" s="599"/>
      <c r="AC37" s="599"/>
      <c r="AD37" s="78"/>
      <c r="AE37" s="378"/>
      <c r="AF37" s="378"/>
      <c r="AG37" s="378"/>
      <c r="AH37" s="378"/>
      <c r="AI37" s="598"/>
      <c r="AJ37" s="599"/>
      <c r="AK37" s="599"/>
      <c r="AL37" s="78"/>
      <c r="AM37" s="378"/>
      <c r="AN37" s="378"/>
      <c r="AO37" s="378"/>
      <c r="AP37" s="378"/>
      <c r="AQ37" s="598"/>
      <c r="AR37" s="599"/>
      <c r="AS37" s="599"/>
      <c r="AT37" s="78"/>
      <c r="AU37" s="62"/>
      <c r="AV37" s="68"/>
      <c r="AW37" s="92"/>
      <c r="AX37" s="92"/>
      <c r="AY37" s="54"/>
      <c r="AZ37" s="639"/>
      <c r="BA37" s="640"/>
      <c r="BB37" s="641"/>
      <c r="BC37" s="299"/>
      <c r="BD37" s="299"/>
      <c r="BE37" s="299"/>
      <c r="BF37" s="299"/>
      <c r="BG37" s="275"/>
      <c r="BH37" s="276"/>
      <c r="BI37" s="276"/>
      <c r="BJ37" s="45"/>
      <c r="BK37" s="299"/>
      <c r="BL37" s="299"/>
      <c r="BM37" s="299"/>
      <c r="BN37" s="299"/>
      <c r="BO37" s="275"/>
      <c r="BP37" s="276"/>
      <c r="BQ37" s="276"/>
      <c r="BR37" s="45"/>
      <c r="BS37" s="299"/>
      <c r="BT37" s="299"/>
      <c r="BU37" s="299"/>
      <c r="BV37" s="299"/>
      <c r="BW37" s="275"/>
      <c r="BX37" s="276"/>
      <c r="BY37" s="276"/>
      <c r="BZ37" s="45"/>
      <c r="CA37" s="299"/>
      <c r="CB37" s="299"/>
      <c r="CC37" s="299"/>
      <c r="CD37" s="299"/>
      <c r="CE37" s="275"/>
      <c r="CF37" s="276"/>
      <c r="CG37" s="276"/>
      <c r="CH37" s="45"/>
      <c r="CI37" s="299"/>
      <c r="CJ37" s="299"/>
      <c r="CK37" s="299"/>
      <c r="CL37" s="299"/>
      <c r="CM37" s="275"/>
      <c r="CN37" s="276"/>
      <c r="CO37" s="276"/>
      <c r="CP37" s="5"/>
      <c r="CQ37" s="6"/>
      <c r="CR37" s="6"/>
    </row>
    <row r="38" spans="1:131" ht="12.75" customHeight="1" x14ac:dyDescent="0.15">
      <c r="A38" s="498"/>
      <c r="B38" s="498"/>
      <c r="C38" s="499"/>
      <c r="D38" s="589" t="s">
        <v>39</v>
      </c>
      <c r="E38" s="590"/>
      <c r="F38" s="591"/>
      <c r="G38" s="595" t="s">
        <v>40</v>
      </c>
      <c r="H38" s="378"/>
      <c r="I38" s="378"/>
      <c r="J38" s="378"/>
      <c r="K38" s="278"/>
      <c r="L38" s="278"/>
      <c r="M38" s="278"/>
      <c r="N38" s="278"/>
      <c r="O38" s="595" t="s">
        <v>42</v>
      </c>
      <c r="P38" s="378"/>
      <c r="Q38" s="378"/>
      <c r="R38" s="378"/>
      <c r="S38" s="341"/>
      <c r="T38" s="619"/>
      <c r="U38" s="77" t="s">
        <v>44</v>
      </c>
      <c r="V38" s="341"/>
      <c r="W38" s="619"/>
      <c r="X38" s="77" t="s">
        <v>45</v>
      </c>
      <c r="Y38" s="341"/>
      <c r="Z38" s="619"/>
      <c r="AA38" s="79" t="s">
        <v>78</v>
      </c>
      <c r="AB38" s="621" t="s">
        <v>104</v>
      </c>
      <c r="AC38" s="622"/>
      <c r="AD38" s="622"/>
      <c r="AE38" s="623"/>
      <c r="AF38" s="341"/>
      <c r="AG38" s="619"/>
      <c r="AH38" s="619"/>
      <c r="AI38" s="342"/>
      <c r="AJ38" s="589" t="s">
        <v>105</v>
      </c>
      <c r="AK38" s="627"/>
      <c r="AL38" s="627"/>
      <c r="AM38" s="628"/>
      <c r="AN38" s="597"/>
      <c r="AO38" s="597"/>
      <c r="AP38" s="597"/>
      <c r="AQ38" s="597"/>
      <c r="AR38" s="597"/>
      <c r="AS38" s="597"/>
      <c r="AT38" s="77" t="s">
        <v>15</v>
      </c>
      <c r="AU38" s="62"/>
      <c r="AV38" s="68"/>
      <c r="AW38" s="92"/>
      <c r="AX38" s="92"/>
      <c r="AY38" s="54"/>
      <c r="AZ38" s="632" t="s">
        <v>39</v>
      </c>
      <c r="BA38" s="299"/>
      <c r="BB38" s="299"/>
      <c r="BC38" s="632" t="s">
        <v>40</v>
      </c>
      <c r="BD38" s="299"/>
      <c r="BE38" s="299"/>
      <c r="BF38" s="299"/>
      <c r="BG38" s="228" t="str">
        <f>IF(K38="","",K38)</f>
        <v/>
      </c>
      <c r="BH38" s="228"/>
      <c r="BI38" s="228"/>
      <c r="BJ38" s="228"/>
      <c r="BK38" s="632" t="s">
        <v>42</v>
      </c>
      <c r="BL38" s="299"/>
      <c r="BM38" s="299"/>
      <c r="BN38" s="299"/>
      <c r="BO38" s="193" t="str">
        <f>IF(S38="","",S38)</f>
        <v/>
      </c>
      <c r="BP38" s="229"/>
      <c r="BQ38" s="4" t="s">
        <v>44</v>
      </c>
      <c r="BR38" s="193" t="str">
        <f>IF(V38="","",V38)</f>
        <v/>
      </c>
      <c r="BS38" s="229"/>
      <c r="BT38" s="4" t="s">
        <v>45</v>
      </c>
      <c r="BU38" s="193" t="str">
        <f>IF(Y38="","",Y38)</f>
        <v/>
      </c>
      <c r="BV38" s="229"/>
      <c r="BW38" s="3" t="s">
        <v>78</v>
      </c>
      <c r="BX38" s="642" t="s">
        <v>77</v>
      </c>
      <c r="BY38" s="643"/>
      <c r="BZ38" s="643"/>
      <c r="CA38" s="644"/>
      <c r="CB38" s="229" t="str">
        <f>IF(AF38="","",AF38)</f>
        <v/>
      </c>
      <c r="CC38" s="229"/>
      <c r="CD38" s="229"/>
      <c r="CE38" s="229"/>
      <c r="CF38" s="636" t="s">
        <v>91</v>
      </c>
      <c r="CG38" s="648"/>
      <c r="CH38" s="648"/>
      <c r="CI38" s="649"/>
      <c r="CJ38" s="261" t="str">
        <f>IF(AN38="","",AN38)</f>
        <v/>
      </c>
      <c r="CK38" s="261"/>
      <c r="CL38" s="261"/>
      <c r="CM38" s="261"/>
      <c r="CN38" s="261"/>
      <c r="CO38" s="261"/>
      <c r="CP38" s="4" t="s">
        <v>15</v>
      </c>
      <c r="CQ38" s="6"/>
      <c r="CR38" s="6"/>
    </row>
    <row r="39" spans="1:131" ht="12.75" customHeight="1" x14ac:dyDescent="0.15">
      <c r="A39" s="498"/>
      <c r="B39" s="498"/>
      <c r="C39" s="499"/>
      <c r="D39" s="633"/>
      <c r="E39" s="634"/>
      <c r="F39" s="635"/>
      <c r="G39" s="378"/>
      <c r="H39" s="378"/>
      <c r="I39" s="378"/>
      <c r="J39" s="378"/>
      <c r="K39" s="278"/>
      <c r="L39" s="278"/>
      <c r="M39" s="278"/>
      <c r="N39" s="278"/>
      <c r="O39" s="378"/>
      <c r="P39" s="378"/>
      <c r="Q39" s="378"/>
      <c r="R39" s="378"/>
      <c r="S39" s="345"/>
      <c r="T39" s="620"/>
      <c r="U39" s="78"/>
      <c r="V39" s="345"/>
      <c r="W39" s="620"/>
      <c r="X39" s="78"/>
      <c r="Y39" s="345"/>
      <c r="Z39" s="620"/>
      <c r="AA39" s="80"/>
      <c r="AB39" s="624"/>
      <c r="AC39" s="625"/>
      <c r="AD39" s="625"/>
      <c r="AE39" s="626"/>
      <c r="AF39" s="345"/>
      <c r="AG39" s="620"/>
      <c r="AH39" s="620"/>
      <c r="AI39" s="346"/>
      <c r="AJ39" s="629"/>
      <c r="AK39" s="630"/>
      <c r="AL39" s="630"/>
      <c r="AM39" s="631"/>
      <c r="AN39" s="599"/>
      <c r="AO39" s="599"/>
      <c r="AP39" s="599"/>
      <c r="AQ39" s="599"/>
      <c r="AR39" s="599"/>
      <c r="AS39" s="599"/>
      <c r="AT39" s="78"/>
      <c r="AU39" s="62"/>
      <c r="AV39" s="68"/>
      <c r="AW39" s="92"/>
      <c r="AX39" s="92"/>
      <c r="AY39" s="54"/>
      <c r="AZ39" s="299"/>
      <c r="BA39" s="299"/>
      <c r="BB39" s="299"/>
      <c r="BC39" s="299"/>
      <c r="BD39" s="299"/>
      <c r="BE39" s="299"/>
      <c r="BF39" s="299"/>
      <c r="BG39" s="228"/>
      <c r="BH39" s="228"/>
      <c r="BI39" s="228"/>
      <c r="BJ39" s="228"/>
      <c r="BK39" s="299"/>
      <c r="BL39" s="299"/>
      <c r="BM39" s="299"/>
      <c r="BN39" s="299"/>
      <c r="BO39" s="141"/>
      <c r="BP39" s="142"/>
      <c r="BQ39" s="5"/>
      <c r="BR39" s="141"/>
      <c r="BS39" s="142"/>
      <c r="BT39" s="5"/>
      <c r="BU39" s="141"/>
      <c r="BV39" s="142"/>
      <c r="BW39" s="95"/>
      <c r="BX39" s="645"/>
      <c r="BY39" s="646"/>
      <c r="BZ39" s="646"/>
      <c r="CA39" s="647"/>
      <c r="CB39" s="142"/>
      <c r="CC39" s="142"/>
      <c r="CD39" s="142"/>
      <c r="CE39" s="142"/>
      <c r="CF39" s="650"/>
      <c r="CG39" s="651"/>
      <c r="CH39" s="651"/>
      <c r="CI39" s="652"/>
      <c r="CJ39" s="276"/>
      <c r="CK39" s="276"/>
      <c r="CL39" s="276"/>
      <c r="CM39" s="276"/>
      <c r="CN39" s="276"/>
      <c r="CO39" s="276"/>
      <c r="CP39" s="5"/>
      <c r="CQ39" s="6"/>
      <c r="CR39" s="6"/>
    </row>
    <row r="40" spans="1:131" ht="12.75" customHeight="1" x14ac:dyDescent="0.15">
      <c r="A40" s="66"/>
      <c r="B40" s="66"/>
      <c r="C40" s="66"/>
      <c r="D40" s="633"/>
      <c r="E40" s="634"/>
      <c r="F40" s="635"/>
      <c r="G40" s="595" t="s">
        <v>41</v>
      </c>
      <c r="H40" s="378"/>
      <c r="I40" s="378"/>
      <c r="J40" s="378"/>
      <c r="K40" s="596"/>
      <c r="L40" s="597"/>
      <c r="M40" s="597"/>
      <c r="N40" s="77" t="s">
        <v>15</v>
      </c>
      <c r="O40" s="595" t="s">
        <v>43</v>
      </c>
      <c r="P40" s="378"/>
      <c r="Q40" s="378"/>
      <c r="R40" s="378"/>
      <c r="S40" s="341"/>
      <c r="T40" s="619"/>
      <c r="U40" s="77" t="s">
        <v>44</v>
      </c>
      <c r="V40" s="341"/>
      <c r="W40" s="619"/>
      <c r="X40" s="77" t="s">
        <v>45</v>
      </c>
      <c r="Y40" s="341"/>
      <c r="Z40" s="619"/>
      <c r="AA40" s="79" t="s">
        <v>78</v>
      </c>
      <c r="AB40" s="621" t="s">
        <v>106</v>
      </c>
      <c r="AC40" s="622"/>
      <c r="AD40" s="622"/>
      <c r="AE40" s="623"/>
      <c r="AF40" s="619"/>
      <c r="AG40" s="619"/>
      <c r="AH40" s="619"/>
      <c r="AI40" s="619"/>
      <c r="AJ40" s="589" t="s">
        <v>107</v>
      </c>
      <c r="AK40" s="627"/>
      <c r="AL40" s="627"/>
      <c r="AM40" s="628"/>
      <c r="AN40" s="597"/>
      <c r="AO40" s="597"/>
      <c r="AP40" s="597"/>
      <c r="AQ40" s="597"/>
      <c r="AR40" s="597"/>
      <c r="AS40" s="597"/>
      <c r="AT40" s="77" t="s">
        <v>15</v>
      </c>
      <c r="AU40" s="62"/>
      <c r="AV40" s="68"/>
      <c r="AW40" s="92"/>
      <c r="AX40" s="92"/>
      <c r="AY40" s="54"/>
      <c r="AZ40" s="299"/>
      <c r="BA40" s="299"/>
      <c r="BB40" s="299"/>
      <c r="BC40" s="632" t="s">
        <v>41</v>
      </c>
      <c r="BD40" s="299"/>
      <c r="BE40" s="299"/>
      <c r="BF40" s="299"/>
      <c r="BG40" s="260" t="str">
        <f>IF(K40="","",K40)</f>
        <v/>
      </c>
      <c r="BH40" s="261"/>
      <c r="BI40" s="261"/>
      <c r="BJ40" s="4" t="s">
        <v>15</v>
      </c>
      <c r="BK40" s="632" t="s">
        <v>43</v>
      </c>
      <c r="BL40" s="299"/>
      <c r="BM40" s="299"/>
      <c r="BN40" s="299"/>
      <c r="BO40" s="193" t="str">
        <f>IF(S40="","",S40)</f>
        <v/>
      </c>
      <c r="BP40" s="229"/>
      <c r="BQ40" s="4" t="s">
        <v>44</v>
      </c>
      <c r="BR40" s="193" t="str">
        <f>IF(V40="","",V40)</f>
        <v/>
      </c>
      <c r="BS40" s="229"/>
      <c r="BT40" s="4" t="s">
        <v>45</v>
      </c>
      <c r="BU40" s="193" t="str">
        <f>IF(Y40="","",Y40)</f>
        <v/>
      </c>
      <c r="BV40" s="229"/>
      <c r="BW40" s="3" t="s">
        <v>78</v>
      </c>
      <c r="BX40" s="642" t="s">
        <v>79</v>
      </c>
      <c r="BY40" s="643"/>
      <c r="BZ40" s="643"/>
      <c r="CA40" s="644"/>
      <c r="CB40" s="229" t="str">
        <f>IF(AF40="","",AF40)</f>
        <v/>
      </c>
      <c r="CC40" s="229"/>
      <c r="CD40" s="229"/>
      <c r="CE40" s="229"/>
      <c r="CF40" s="636" t="s">
        <v>92</v>
      </c>
      <c r="CG40" s="648"/>
      <c r="CH40" s="648"/>
      <c r="CI40" s="649"/>
      <c r="CJ40" s="261" t="str">
        <f>IF(AN40="","",AN40)</f>
        <v/>
      </c>
      <c r="CK40" s="261"/>
      <c r="CL40" s="261"/>
      <c r="CM40" s="261"/>
      <c r="CN40" s="261"/>
      <c r="CO40" s="261"/>
      <c r="CP40" s="4" t="s">
        <v>15</v>
      </c>
      <c r="CQ40" s="6"/>
      <c r="CR40" s="6"/>
    </row>
    <row r="41" spans="1:131" ht="12.75" customHeight="1" x14ac:dyDescent="0.15">
      <c r="A41" s="66"/>
      <c r="B41" s="66"/>
      <c r="C41" s="66"/>
      <c r="D41" s="592"/>
      <c r="E41" s="593"/>
      <c r="F41" s="594"/>
      <c r="G41" s="378"/>
      <c r="H41" s="378"/>
      <c r="I41" s="378"/>
      <c r="J41" s="378"/>
      <c r="K41" s="598"/>
      <c r="L41" s="599"/>
      <c r="M41" s="599"/>
      <c r="N41" s="72"/>
      <c r="O41" s="378"/>
      <c r="P41" s="378"/>
      <c r="Q41" s="378"/>
      <c r="R41" s="378"/>
      <c r="S41" s="345"/>
      <c r="T41" s="620"/>
      <c r="U41" s="78"/>
      <c r="V41" s="345"/>
      <c r="W41" s="620"/>
      <c r="X41" s="78"/>
      <c r="Y41" s="345"/>
      <c r="Z41" s="620"/>
      <c r="AA41" s="80"/>
      <c r="AB41" s="624"/>
      <c r="AC41" s="625"/>
      <c r="AD41" s="625"/>
      <c r="AE41" s="626"/>
      <c r="AF41" s="620"/>
      <c r="AG41" s="620"/>
      <c r="AH41" s="620"/>
      <c r="AI41" s="620"/>
      <c r="AJ41" s="629"/>
      <c r="AK41" s="630"/>
      <c r="AL41" s="630"/>
      <c r="AM41" s="631"/>
      <c r="AN41" s="599"/>
      <c r="AO41" s="599"/>
      <c r="AP41" s="599"/>
      <c r="AQ41" s="599"/>
      <c r="AR41" s="599"/>
      <c r="AS41" s="599"/>
      <c r="AT41" s="78"/>
      <c r="AU41" s="62"/>
      <c r="AV41" s="68"/>
      <c r="AW41" s="92"/>
      <c r="AX41" s="92"/>
      <c r="AY41" s="54"/>
      <c r="AZ41" s="299"/>
      <c r="BA41" s="299"/>
      <c r="BB41" s="299"/>
      <c r="BC41" s="299"/>
      <c r="BD41" s="299"/>
      <c r="BE41" s="299"/>
      <c r="BF41" s="299"/>
      <c r="BG41" s="275"/>
      <c r="BH41" s="276"/>
      <c r="BI41" s="276"/>
      <c r="BJ41" s="45"/>
      <c r="BK41" s="299"/>
      <c r="BL41" s="299"/>
      <c r="BM41" s="299"/>
      <c r="BN41" s="299"/>
      <c r="BO41" s="141"/>
      <c r="BP41" s="142"/>
      <c r="BQ41" s="45"/>
      <c r="BR41" s="141"/>
      <c r="BS41" s="142"/>
      <c r="BT41" s="45"/>
      <c r="BU41" s="141"/>
      <c r="BV41" s="142"/>
      <c r="BW41" s="44"/>
      <c r="BX41" s="645"/>
      <c r="BY41" s="646"/>
      <c r="BZ41" s="646"/>
      <c r="CA41" s="647"/>
      <c r="CB41" s="142"/>
      <c r="CC41" s="142"/>
      <c r="CD41" s="142"/>
      <c r="CE41" s="142"/>
      <c r="CF41" s="650"/>
      <c r="CG41" s="651"/>
      <c r="CH41" s="651"/>
      <c r="CI41" s="652"/>
      <c r="CJ41" s="276"/>
      <c r="CK41" s="276"/>
      <c r="CL41" s="276"/>
      <c r="CM41" s="276"/>
      <c r="CN41" s="276"/>
      <c r="CO41" s="276"/>
      <c r="CP41" s="5"/>
      <c r="CQ41" s="6"/>
      <c r="CR41" s="6"/>
    </row>
    <row r="42" spans="1:131" ht="10.5" customHeight="1" x14ac:dyDescent="0.15">
      <c r="A42" s="66"/>
      <c r="B42" s="66"/>
      <c r="C42" s="66"/>
      <c r="D42" s="376" t="s">
        <v>99</v>
      </c>
      <c r="E42" s="377"/>
      <c r="F42" s="653" t="s">
        <v>108</v>
      </c>
      <c r="G42" s="653"/>
      <c r="H42" s="653"/>
      <c r="I42" s="653"/>
      <c r="J42" s="654"/>
      <c r="K42" s="654"/>
      <c r="L42" s="654"/>
      <c r="M42" s="654"/>
      <c r="N42" s="654"/>
      <c r="O42" s="654"/>
      <c r="P42" s="654"/>
      <c r="Q42" s="654"/>
      <c r="R42" s="654"/>
      <c r="S42" s="338" t="s">
        <v>68</v>
      </c>
      <c r="T42" s="379"/>
      <c r="U42" s="379"/>
      <c r="V42" s="380" t="s">
        <v>49</v>
      </c>
      <c r="W42" s="312"/>
      <c r="X42" s="312"/>
      <c r="Y42" s="312"/>
      <c r="Z42" s="312"/>
      <c r="AA42" s="381"/>
      <c r="AB42" s="382"/>
      <c r="AC42" s="382"/>
      <c r="AD42" s="70" t="s">
        <v>15</v>
      </c>
      <c r="AE42" s="387" t="s">
        <v>50</v>
      </c>
      <c r="AF42" s="388"/>
      <c r="AG42" s="388"/>
      <c r="AH42" s="389"/>
      <c r="AI42" s="381"/>
      <c r="AJ42" s="382"/>
      <c r="AK42" s="382"/>
      <c r="AL42" s="70" t="s">
        <v>15</v>
      </c>
      <c r="AM42" s="387" t="s">
        <v>51</v>
      </c>
      <c r="AN42" s="388"/>
      <c r="AO42" s="388"/>
      <c r="AP42" s="389"/>
      <c r="AQ42" s="381"/>
      <c r="AR42" s="382"/>
      <c r="AS42" s="382"/>
      <c r="AT42" s="70" t="s">
        <v>15</v>
      </c>
      <c r="AU42" s="62"/>
      <c r="AV42" s="68"/>
      <c r="AW42" s="92"/>
      <c r="AX42" s="92"/>
      <c r="AY42" s="54"/>
      <c r="AZ42" s="297" t="s">
        <v>99</v>
      </c>
      <c r="BA42" s="298"/>
      <c r="BB42" s="655" t="s">
        <v>9</v>
      </c>
      <c r="BC42" s="655"/>
      <c r="BD42" s="655"/>
      <c r="BE42" s="655"/>
      <c r="BF42" s="655" t="str">
        <f>IF(J42="","",J42)</f>
        <v/>
      </c>
      <c r="BG42" s="655"/>
      <c r="BH42" s="655"/>
      <c r="BI42" s="655"/>
      <c r="BJ42" s="655"/>
      <c r="BK42" s="655"/>
      <c r="BL42" s="655"/>
      <c r="BM42" s="655"/>
      <c r="BN42" s="655"/>
      <c r="BO42" s="190" t="s">
        <v>68</v>
      </c>
      <c r="BP42" s="99" t="str">
        <f>IF(T42="","",T42)</f>
        <v/>
      </c>
      <c r="BQ42" s="99"/>
      <c r="BR42" s="484" t="s">
        <v>49</v>
      </c>
      <c r="BS42" s="228"/>
      <c r="BT42" s="228"/>
      <c r="BU42" s="228"/>
      <c r="BV42" s="228"/>
      <c r="BW42" s="260" t="str">
        <f>IF(AA42="","",AA42)</f>
        <v/>
      </c>
      <c r="BX42" s="261"/>
      <c r="BY42" s="261"/>
      <c r="BZ42" s="33" t="s">
        <v>15</v>
      </c>
      <c r="CA42" s="277" t="s">
        <v>50</v>
      </c>
      <c r="CB42" s="283"/>
      <c r="CC42" s="283"/>
      <c r="CD42" s="284"/>
      <c r="CE42" s="260" t="str">
        <f>IF(AI42="","",AI42)</f>
        <v/>
      </c>
      <c r="CF42" s="261"/>
      <c r="CG42" s="261"/>
      <c r="CH42" s="33" t="s">
        <v>15</v>
      </c>
      <c r="CI42" s="277" t="s">
        <v>51</v>
      </c>
      <c r="CJ42" s="283"/>
      <c r="CK42" s="283"/>
      <c r="CL42" s="284"/>
      <c r="CM42" s="260" t="str">
        <f>IF(AQ42="","",AQ42)</f>
        <v/>
      </c>
      <c r="CN42" s="261"/>
      <c r="CO42" s="261"/>
      <c r="CP42" s="33" t="s">
        <v>15</v>
      </c>
      <c r="CQ42" s="6"/>
      <c r="CR42" s="6"/>
    </row>
    <row r="43" spans="1:131" ht="10.5" customHeight="1" x14ac:dyDescent="0.15">
      <c r="A43" s="66"/>
      <c r="B43" s="66"/>
      <c r="C43" s="66"/>
      <c r="D43" s="378"/>
      <c r="E43" s="378"/>
      <c r="F43" s="363" t="s">
        <v>8</v>
      </c>
      <c r="G43" s="364"/>
      <c r="H43" s="364"/>
      <c r="I43" s="365"/>
      <c r="J43" s="253"/>
      <c r="K43" s="253"/>
      <c r="L43" s="253"/>
      <c r="M43" s="253"/>
      <c r="N43" s="253"/>
      <c r="O43" s="253"/>
      <c r="P43" s="253"/>
      <c r="Q43" s="253"/>
      <c r="R43" s="253"/>
      <c r="S43" s="339"/>
      <c r="T43" s="278"/>
      <c r="U43" s="278"/>
      <c r="V43" s="312"/>
      <c r="W43" s="312"/>
      <c r="X43" s="312"/>
      <c r="Y43" s="312"/>
      <c r="Z43" s="312"/>
      <c r="AA43" s="383"/>
      <c r="AB43" s="384"/>
      <c r="AC43" s="384"/>
      <c r="AD43" s="71"/>
      <c r="AE43" s="390"/>
      <c r="AF43" s="391"/>
      <c r="AG43" s="391"/>
      <c r="AH43" s="392"/>
      <c r="AI43" s="383"/>
      <c r="AJ43" s="384"/>
      <c r="AK43" s="384"/>
      <c r="AL43" s="71"/>
      <c r="AM43" s="390"/>
      <c r="AN43" s="391"/>
      <c r="AO43" s="391"/>
      <c r="AP43" s="392"/>
      <c r="AQ43" s="383"/>
      <c r="AR43" s="384"/>
      <c r="AS43" s="384"/>
      <c r="AT43" s="71"/>
      <c r="AU43" s="62"/>
      <c r="AV43" s="68"/>
      <c r="AW43" s="92"/>
      <c r="AX43" s="92"/>
      <c r="AY43" s="54"/>
      <c r="AZ43" s="299"/>
      <c r="BA43" s="299"/>
      <c r="BB43" s="138" t="s">
        <v>8</v>
      </c>
      <c r="BC43" s="139"/>
      <c r="BD43" s="139"/>
      <c r="BE43" s="140"/>
      <c r="BF43" s="264" t="str">
        <f>IF(J43="","",J43)</f>
        <v/>
      </c>
      <c r="BG43" s="264"/>
      <c r="BH43" s="264"/>
      <c r="BI43" s="264"/>
      <c r="BJ43" s="264"/>
      <c r="BK43" s="264"/>
      <c r="BL43" s="264"/>
      <c r="BM43" s="264"/>
      <c r="BN43" s="264"/>
      <c r="BO43" s="191"/>
      <c r="BP43" s="228"/>
      <c r="BQ43" s="228"/>
      <c r="BR43" s="228"/>
      <c r="BS43" s="228"/>
      <c r="BT43" s="228"/>
      <c r="BU43" s="228"/>
      <c r="BV43" s="228"/>
      <c r="BW43" s="262"/>
      <c r="BX43" s="263"/>
      <c r="BY43" s="263"/>
      <c r="BZ43" s="39"/>
      <c r="CA43" s="285"/>
      <c r="CB43" s="286"/>
      <c r="CC43" s="286"/>
      <c r="CD43" s="287"/>
      <c r="CE43" s="262"/>
      <c r="CF43" s="263"/>
      <c r="CG43" s="263"/>
      <c r="CH43" s="39"/>
      <c r="CI43" s="285"/>
      <c r="CJ43" s="286"/>
      <c r="CK43" s="286"/>
      <c r="CL43" s="287"/>
      <c r="CM43" s="262"/>
      <c r="CN43" s="263"/>
      <c r="CO43" s="263"/>
      <c r="CP43" s="39"/>
      <c r="CQ43" s="6"/>
      <c r="CR43" s="6"/>
    </row>
    <row r="44" spans="1:131" ht="10.5" customHeight="1" x14ac:dyDescent="0.15">
      <c r="A44" s="66"/>
      <c r="B44" s="66"/>
      <c r="C44" s="66"/>
      <c r="D44" s="378"/>
      <c r="E44" s="378"/>
      <c r="F44" s="316"/>
      <c r="G44" s="317"/>
      <c r="H44" s="317"/>
      <c r="I44" s="318"/>
      <c r="J44" s="253"/>
      <c r="K44" s="253"/>
      <c r="L44" s="253"/>
      <c r="M44" s="253"/>
      <c r="N44" s="253"/>
      <c r="O44" s="253"/>
      <c r="P44" s="253"/>
      <c r="Q44" s="253"/>
      <c r="R44" s="253"/>
      <c r="S44" s="339"/>
      <c r="T44" s="278"/>
      <c r="U44" s="278"/>
      <c r="V44" s="312"/>
      <c r="W44" s="312"/>
      <c r="X44" s="312"/>
      <c r="Y44" s="312"/>
      <c r="Z44" s="312"/>
      <c r="AA44" s="383"/>
      <c r="AB44" s="384"/>
      <c r="AC44" s="384"/>
      <c r="AD44" s="71"/>
      <c r="AE44" s="393"/>
      <c r="AF44" s="394"/>
      <c r="AG44" s="394"/>
      <c r="AH44" s="395"/>
      <c r="AI44" s="385"/>
      <c r="AJ44" s="386"/>
      <c r="AK44" s="386"/>
      <c r="AL44" s="72"/>
      <c r="AM44" s="393"/>
      <c r="AN44" s="394"/>
      <c r="AO44" s="394"/>
      <c r="AP44" s="395"/>
      <c r="AQ44" s="385"/>
      <c r="AR44" s="386"/>
      <c r="AS44" s="386"/>
      <c r="AT44" s="72"/>
      <c r="AU44" s="62"/>
      <c r="AV44" s="68"/>
      <c r="AW44" s="92"/>
      <c r="AX44" s="92"/>
      <c r="AY44" s="54"/>
      <c r="AZ44" s="299"/>
      <c r="BA44" s="299"/>
      <c r="BB44" s="195"/>
      <c r="BC44" s="230"/>
      <c r="BD44" s="230"/>
      <c r="BE44" s="196"/>
      <c r="BF44" s="264"/>
      <c r="BG44" s="264"/>
      <c r="BH44" s="264"/>
      <c r="BI44" s="264"/>
      <c r="BJ44" s="264"/>
      <c r="BK44" s="264"/>
      <c r="BL44" s="264"/>
      <c r="BM44" s="264"/>
      <c r="BN44" s="264"/>
      <c r="BO44" s="191"/>
      <c r="BP44" s="228"/>
      <c r="BQ44" s="228"/>
      <c r="BR44" s="228"/>
      <c r="BS44" s="228"/>
      <c r="BT44" s="228"/>
      <c r="BU44" s="228"/>
      <c r="BV44" s="228"/>
      <c r="BW44" s="262"/>
      <c r="BX44" s="263"/>
      <c r="BY44" s="263"/>
      <c r="BZ44" s="39"/>
      <c r="CA44" s="288"/>
      <c r="CB44" s="289"/>
      <c r="CC44" s="289"/>
      <c r="CD44" s="290"/>
      <c r="CE44" s="262"/>
      <c r="CF44" s="263"/>
      <c r="CG44" s="263"/>
      <c r="CH44" s="39"/>
      <c r="CI44" s="285"/>
      <c r="CJ44" s="286"/>
      <c r="CK44" s="286"/>
      <c r="CL44" s="287"/>
      <c r="CM44" s="262"/>
      <c r="CN44" s="263"/>
      <c r="CO44" s="263"/>
      <c r="CP44" s="39"/>
      <c r="CQ44" s="6"/>
      <c r="CR44" s="6"/>
    </row>
    <row r="45" spans="1:131" ht="9.75" customHeight="1" x14ac:dyDescent="0.15">
      <c r="A45" s="66"/>
      <c r="B45" s="66"/>
      <c r="C45" s="66"/>
      <c r="D45" s="378"/>
      <c r="E45" s="378"/>
      <c r="F45" s="316"/>
      <c r="G45" s="317"/>
      <c r="H45" s="317"/>
      <c r="I45" s="318"/>
      <c r="J45" s="396"/>
      <c r="K45" s="396"/>
      <c r="L45" s="396"/>
      <c r="M45" s="396"/>
      <c r="N45" s="396"/>
      <c r="O45" s="396"/>
      <c r="P45" s="396"/>
      <c r="Q45" s="396"/>
      <c r="R45" s="396"/>
      <c r="S45" s="340"/>
      <c r="T45" s="278"/>
      <c r="U45" s="278"/>
      <c r="V45" s="312"/>
      <c r="W45" s="312"/>
      <c r="X45" s="312"/>
      <c r="Y45" s="312"/>
      <c r="Z45" s="312"/>
      <c r="AA45" s="383"/>
      <c r="AB45" s="384"/>
      <c r="AC45" s="384"/>
      <c r="AD45" s="71"/>
      <c r="AE45" s="397" t="s">
        <v>109</v>
      </c>
      <c r="AF45" s="398"/>
      <c r="AG45" s="398"/>
      <c r="AH45" s="399"/>
      <c r="AI45" s="383"/>
      <c r="AJ45" s="384"/>
      <c r="AK45" s="384"/>
      <c r="AL45" s="73" t="s">
        <v>15</v>
      </c>
      <c r="AM45" s="390" t="s">
        <v>110</v>
      </c>
      <c r="AN45" s="401"/>
      <c r="AO45" s="401"/>
      <c r="AP45" s="402"/>
      <c r="AQ45" s="383"/>
      <c r="AR45" s="384"/>
      <c r="AS45" s="384"/>
      <c r="AT45" s="73" t="s">
        <v>15</v>
      </c>
      <c r="AU45" s="62"/>
      <c r="AV45" s="68"/>
      <c r="AW45" s="92"/>
      <c r="AX45" s="92"/>
      <c r="AY45" s="54"/>
      <c r="AZ45" s="299"/>
      <c r="BA45" s="299"/>
      <c r="BB45" s="195"/>
      <c r="BC45" s="230"/>
      <c r="BD45" s="230"/>
      <c r="BE45" s="196"/>
      <c r="BF45" s="265"/>
      <c r="BG45" s="265"/>
      <c r="BH45" s="265"/>
      <c r="BI45" s="265"/>
      <c r="BJ45" s="265"/>
      <c r="BK45" s="265"/>
      <c r="BL45" s="265"/>
      <c r="BM45" s="265"/>
      <c r="BN45" s="265"/>
      <c r="BO45" s="192"/>
      <c r="BP45" s="228"/>
      <c r="BQ45" s="228"/>
      <c r="BR45" s="228"/>
      <c r="BS45" s="228"/>
      <c r="BT45" s="228"/>
      <c r="BU45" s="228"/>
      <c r="BV45" s="228"/>
      <c r="BW45" s="262"/>
      <c r="BX45" s="263"/>
      <c r="BY45" s="263"/>
      <c r="BZ45" s="39"/>
      <c r="CA45" s="266" t="s">
        <v>109</v>
      </c>
      <c r="CB45" s="267"/>
      <c r="CC45" s="267"/>
      <c r="CD45" s="268"/>
      <c r="CE45" s="260" t="str">
        <f>IF(AI45="","",AI45)</f>
        <v/>
      </c>
      <c r="CF45" s="261"/>
      <c r="CG45" s="261"/>
      <c r="CH45" s="33" t="s">
        <v>15</v>
      </c>
      <c r="CI45" s="277" t="s">
        <v>110</v>
      </c>
      <c r="CJ45" s="267"/>
      <c r="CK45" s="267"/>
      <c r="CL45" s="268"/>
      <c r="CM45" s="260" t="str">
        <f>IF(AQ45="","",AQ45)</f>
        <v/>
      </c>
      <c r="CN45" s="261"/>
      <c r="CO45" s="261"/>
      <c r="CP45" s="33" t="s">
        <v>15</v>
      </c>
      <c r="CQ45" s="6"/>
      <c r="CR45" s="6"/>
    </row>
    <row r="46" spans="1:131" ht="9.75" customHeight="1" x14ac:dyDescent="0.15">
      <c r="A46" s="66"/>
      <c r="B46" s="66"/>
      <c r="C46" s="66"/>
      <c r="D46" s="378"/>
      <c r="E46" s="378"/>
      <c r="F46" s="312" t="s">
        <v>47</v>
      </c>
      <c r="G46" s="312"/>
      <c r="H46" s="312"/>
      <c r="I46" s="312"/>
      <c r="J46" s="396"/>
      <c r="K46" s="396"/>
      <c r="L46" s="396"/>
      <c r="M46" s="406"/>
      <c r="N46" s="407"/>
      <c r="O46" s="396"/>
      <c r="P46" s="396"/>
      <c r="Q46" s="408"/>
      <c r="R46" s="409"/>
      <c r="S46" s="396"/>
      <c r="T46" s="396"/>
      <c r="U46" s="396"/>
      <c r="V46" s="312"/>
      <c r="W46" s="312"/>
      <c r="X46" s="312"/>
      <c r="Y46" s="312"/>
      <c r="Z46" s="312"/>
      <c r="AA46" s="383"/>
      <c r="AB46" s="384"/>
      <c r="AC46" s="384"/>
      <c r="AD46" s="71"/>
      <c r="AE46" s="400"/>
      <c r="AF46" s="401"/>
      <c r="AG46" s="401"/>
      <c r="AH46" s="402"/>
      <c r="AI46" s="383"/>
      <c r="AJ46" s="384"/>
      <c r="AK46" s="384"/>
      <c r="AL46" s="71"/>
      <c r="AM46" s="400"/>
      <c r="AN46" s="401"/>
      <c r="AO46" s="401"/>
      <c r="AP46" s="402"/>
      <c r="AQ46" s="383"/>
      <c r="AR46" s="384"/>
      <c r="AS46" s="384"/>
      <c r="AT46" s="71"/>
      <c r="AU46" s="62"/>
      <c r="AV46" s="68"/>
      <c r="AW46" s="89"/>
      <c r="AX46" s="89"/>
      <c r="AY46" s="89"/>
      <c r="AZ46" s="299"/>
      <c r="BA46" s="299"/>
      <c r="BB46" s="278" t="s">
        <v>47</v>
      </c>
      <c r="BC46" s="278"/>
      <c r="BD46" s="278"/>
      <c r="BE46" s="278"/>
      <c r="BF46" s="252" t="str">
        <f t="shared" ref="BF46:BL46" si="1">IF(J46="","",J46)</f>
        <v/>
      </c>
      <c r="BG46" s="252" t="str">
        <f t="shared" si="1"/>
        <v/>
      </c>
      <c r="BH46" s="252" t="str">
        <f t="shared" si="1"/>
        <v/>
      </c>
      <c r="BI46" s="279" t="str">
        <f t="shared" si="1"/>
        <v/>
      </c>
      <c r="BJ46" s="281" t="str">
        <f t="shared" si="1"/>
        <v/>
      </c>
      <c r="BK46" s="252" t="str">
        <f t="shared" si="1"/>
        <v/>
      </c>
      <c r="BL46" s="252" t="str">
        <f t="shared" si="1"/>
        <v/>
      </c>
      <c r="BM46" s="281" t="str">
        <f t="shared" ref="BM46:BQ46" si="2">IF(Q46="","",Q46)</f>
        <v/>
      </c>
      <c r="BN46" s="252" t="str">
        <f t="shared" si="2"/>
        <v/>
      </c>
      <c r="BO46" s="252" t="str">
        <f t="shared" si="2"/>
        <v/>
      </c>
      <c r="BP46" s="281" t="str">
        <f t="shared" si="2"/>
        <v/>
      </c>
      <c r="BQ46" s="252" t="str">
        <f t="shared" si="2"/>
        <v/>
      </c>
      <c r="BR46" s="228"/>
      <c r="BS46" s="228"/>
      <c r="BT46" s="228"/>
      <c r="BU46" s="228"/>
      <c r="BV46" s="228"/>
      <c r="BW46" s="262"/>
      <c r="BX46" s="263"/>
      <c r="BY46" s="263"/>
      <c r="BZ46" s="39"/>
      <c r="CA46" s="269"/>
      <c r="CB46" s="270"/>
      <c r="CC46" s="270"/>
      <c r="CD46" s="271"/>
      <c r="CE46" s="262"/>
      <c r="CF46" s="263"/>
      <c r="CG46" s="263"/>
      <c r="CH46" s="39"/>
      <c r="CI46" s="269"/>
      <c r="CJ46" s="270"/>
      <c r="CK46" s="270"/>
      <c r="CL46" s="271"/>
      <c r="CM46" s="262"/>
      <c r="CN46" s="263"/>
      <c r="CO46" s="263"/>
      <c r="CP46" s="39"/>
      <c r="CQ46" s="6"/>
      <c r="CR46" s="6"/>
    </row>
    <row r="47" spans="1:131" ht="10.5" customHeight="1" x14ac:dyDescent="0.15">
      <c r="A47" s="66"/>
      <c r="B47" s="66"/>
      <c r="C47" s="66"/>
      <c r="D47" s="378"/>
      <c r="E47" s="378"/>
      <c r="F47" s="312"/>
      <c r="G47" s="312"/>
      <c r="H47" s="312"/>
      <c r="I47" s="312"/>
      <c r="J47" s="396"/>
      <c r="K47" s="396"/>
      <c r="L47" s="396"/>
      <c r="M47" s="406"/>
      <c r="N47" s="407"/>
      <c r="O47" s="396"/>
      <c r="P47" s="396"/>
      <c r="Q47" s="408"/>
      <c r="R47" s="409"/>
      <c r="S47" s="396"/>
      <c r="T47" s="396"/>
      <c r="U47" s="396"/>
      <c r="V47" s="312"/>
      <c r="W47" s="312"/>
      <c r="X47" s="312"/>
      <c r="Y47" s="312"/>
      <c r="Z47" s="312"/>
      <c r="AA47" s="385"/>
      <c r="AB47" s="386"/>
      <c r="AC47" s="386"/>
      <c r="AD47" s="72"/>
      <c r="AE47" s="403"/>
      <c r="AF47" s="404"/>
      <c r="AG47" s="404"/>
      <c r="AH47" s="405"/>
      <c r="AI47" s="385"/>
      <c r="AJ47" s="386"/>
      <c r="AK47" s="386"/>
      <c r="AL47" s="72"/>
      <c r="AM47" s="403"/>
      <c r="AN47" s="404"/>
      <c r="AO47" s="404"/>
      <c r="AP47" s="405"/>
      <c r="AQ47" s="385"/>
      <c r="AR47" s="386"/>
      <c r="AS47" s="386"/>
      <c r="AT47" s="72"/>
      <c r="AU47" s="62"/>
      <c r="AV47" s="68"/>
      <c r="AW47" s="89"/>
      <c r="AX47" s="89"/>
      <c r="AY47" s="89"/>
      <c r="AZ47" s="299"/>
      <c r="BA47" s="299"/>
      <c r="BB47" s="278"/>
      <c r="BC47" s="278"/>
      <c r="BD47" s="278"/>
      <c r="BE47" s="278"/>
      <c r="BF47" s="253"/>
      <c r="BG47" s="253"/>
      <c r="BH47" s="253"/>
      <c r="BI47" s="280"/>
      <c r="BJ47" s="282"/>
      <c r="BK47" s="253"/>
      <c r="BL47" s="253"/>
      <c r="BM47" s="282"/>
      <c r="BN47" s="253"/>
      <c r="BO47" s="253"/>
      <c r="BP47" s="282"/>
      <c r="BQ47" s="253"/>
      <c r="BR47" s="228"/>
      <c r="BS47" s="228"/>
      <c r="BT47" s="228"/>
      <c r="BU47" s="228"/>
      <c r="BV47" s="228"/>
      <c r="BW47" s="275"/>
      <c r="BX47" s="276"/>
      <c r="BY47" s="276"/>
      <c r="BZ47" s="45"/>
      <c r="CA47" s="272"/>
      <c r="CB47" s="273"/>
      <c r="CC47" s="273"/>
      <c r="CD47" s="274"/>
      <c r="CE47" s="275"/>
      <c r="CF47" s="276"/>
      <c r="CG47" s="276"/>
      <c r="CH47" s="45"/>
      <c r="CI47" s="272"/>
      <c r="CJ47" s="273"/>
      <c r="CK47" s="273"/>
      <c r="CL47" s="274"/>
      <c r="CM47" s="275"/>
      <c r="CN47" s="276"/>
      <c r="CO47" s="276"/>
      <c r="CP47" s="45"/>
      <c r="CQ47" s="6"/>
      <c r="CR47" s="6"/>
    </row>
    <row r="48" spans="1:131" ht="10.5" customHeight="1" x14ac:dyDescent="0.15">
      <c r="A48" s="66"/>
      <c r="B48" s="66"/>
      <c r="C48" s="66"/>
      <c r="D48" s="369" t="s">
        <v>71</v>
      </c>
      <c r="E48" s="370"/>
      <c r="F48" s="330">
        <v>1</v>
      </c>
      <c r="G48" s="332" t="s">
        <v>111</v>
      </c>
      <c r="H48" s="333"/>
      <c r="I48" s="334"/>
      <c r="J48" s="335"/>
      <c r="K48" s="336"/>
      <c r="L48" s="336"/>
      <c r="M48" s="336"/>
      <c r="N48" s="336"/>
      <c r="O48" s="336"/>
      <c r="P48" s="336"/>
      <c r="Q48" s="336"/>
      <c r="R48" s="337"/>
      <c r="S48" s="338" t="s">
        <v>68</v>
      </c>
      <c r="T48" s="341"/>
      <c r="U48" s="342"/>
      <c r="V48" s="369" t="s">
        <v>72</v>
      </c>
      <c r="W48" s="370"/>
      <c r="X48" s="312">
        <v>1</v>
      </c>
      <c r="Y48" s="332" t="s">
        <v>111</v>
      </c>
      <c r="Z48" s="333"/>
      <c r="AA48" s="334"/>
      <c r="AB48" s="335"/>
      <c r="AC48" s="336"/>
      <c r="AD48" s="336"/>
      <c r="AE48" s="336"/>
      <c r="AF48" s="336"/>
      <c r="AG48" s="336"/>
      <c r="AH48" s="336"/>
      <c r="AI48" s="336"/>
      <c r="AJ48" s="337"/>
      <c r="AK48" s="338" t="s">
        <v>68</v>
      </c>
      <c r="AL48" s="341"/>
      <c r="AM48" s="342"/>
      <c r="AN48" s="375" t="s">
        <v>90</v>
      </c>
      <c r="AO48" s="375"/>
      <c r="AP48" s="375"/>
      <c r="AQ48" s="375"/>
      <c r="AR48" s="375"/>
      <c r="AS48" s="375"/>
      <c r="AT48" s="375"/>
      <c r="AU48" s="62"/>
      <c r="AV48" s="68"/>
      <c r="AW48" s="89"/>
      <c r="AX48" s="89"/>
      <c r="AY48" s="89"/>
      <c r="AZ48" s="291" t="s">
        <v>71</v>
      </c>
      <c r="BA48" s="292"/>
      <c r="BB48" s="97">
        <v>1</v>
      </c>
      <c r="BC48" s="100" t="s">
        <v>9</v>
      </c>
      <c r="BD48" s="101"/>
      <c r="BE48" s="102"/>
      <c r="BF48" s="100" t="str">
        <f>IF(J48="","",J48)</f>
        <v/>
      </c>
      <c r="BG48" s="101"/>
      <c r="BH48" s="101"/>
      <c r="BI48" s="101"/>
      <c r="BJ48" s="101"/>
      <c r="BK48" s="101"/>
      <c r="BL48" s="101"/>
      <c r="BM48" s="101"/>
      <c r="BN48" s="102"/>
      <c r="BO48" s="190" t="s">
        <v>68</v>
      </c>
      <c r="BP48" s="193" t="str">
        <f>IF(T48="","",T48)</f>
        <v/>
      </c>
      <c r="BQ48" s="194"/>
      <c r="BR48" s="291" t="s">
        <v>72</v>
      </c>
      <c r="BS48" s="292"/>
      <c r="BT48" s="228">
        <v>1</v>
      </c>
      <c r="BU48" s="100" t="s">
        <v>9</v>
      </c>
      <c r="BV48" s="101"/>
      <c r="BW48" s="102"/>
      <c r="BX48" s="100" t="str">
        <f>IF(AB48="","",AB48)</f>
        <v/>
      </c>
      <c r="BY48" s="101"/>
      <c r="BZ48" s="101"/>
      <c r="CA48" s="101"/>
      <c r="CB48" s="101"/>
      <c r="CC48" s="101"/>
      <c r="CD48" s="101"/>
      <c r="CE48" s="101"/>
      <c r="CF48" s="102"/>
      <c r="CG48" s="190" t="s">
        <v>68</v>
      </c>
      <c r="CH48" s="193" t="str">
        <f>IF(AL48="","",AL48)</f>
        <v/>
      </c>
      <c r="CI48" s="194"/>
      <c r="CJ48" s="243" t="s">
        <v>94</v>
      </c>
      <c r="CK48" s="244"/>
      <c r="CL48" s="244"/>
      <c r="CM48" s="244"/>
      <c r="CN48" s="244"/>
      <c r="CO48" s="244"/>
      <c r="CP48" s="245"/>
      <c r="CQ48" s="6"/>
      <c r="CR48" s="6"/>
    </row>
    <row r="49" spans="1:96" ht="10.5" customHeight="1" x14ac:dyDescent="0.15">
      <c r="A49" s="66"/>
      <c r="B49" s="66"/>
      <c r="C49" s="66"/>
      <c r="D49" s="371"/>
      <c r="E49" s="372"/>
      <c r="F49" s="331"/>
      <c r="G49" s="347" t="s">
        <v>112</v>
      </c>
      <c r="H49" s="347"/>
      <c r="I49" s="347"/>
      <c r="J49" s="257"/>
      <c r="K49" s="258"/>
      <c r="L49" s="258"/>
      <c r="M49" s="258"/>
      <c r="N49" s="258"/>
      <c r="O49" s="258"/>
      <c r="P49" s="258"/>
      <c r="Q49" s="258"/>
      <c r="R49" s="259"/>
      <c r="S49" s="339"/>
      <c r="T49" s="343"/>
      <c r="U49" s="344"/>
      <c r="V49" s="371"/>
      <c r="W49" s="372"/>
      <c r="X49" s="312"/>
      <c r="Y49" s="347" t="s">
        <v>113</v>
      </c>
      <c r="Z49" s="347"/>
      <c r="AA49" s="347"/>
      <c r="AB49" s="257"/>
      <c r="AC49" s="258"/>
      <c r="AD49" s="258"/>
      <c r="AE49" s="258"/>
      <c r="AF49" s="258"/>
      <c r="AG49" s="258"/>
      <c r="AH49" s="258"/>
      <c r="AI49" s="258"/>
      <c r="AJ49" s="259"/>
      <c r="AK49" s="339"/>
      <c r="AL49" s="343"/>
      <c r="AM49" s="344"/>
      <c r="AN49" s="375"/>
      <c r="AO49" s="375"/>
      <c r="AP49" s="375"/>
      <c r="AQ49" s="375"/>
      <c r="AR49" s="375"/>
      <c r="AS49" s="375"/>
      <c r="AT49" s="375"/>
      <c r="AU49" s="62"/>
      <c r="AV49" s="68"/>
      <c r="AW49" s="89"/>
      <c r="AX49" s="89"/>
      <c r="AY49" s="89"/>
      <c r="AZ49" s="293"/>
      <c r="BA49" s="294"/>
      <c r="BB49" s="98"/>
      <c r="BC49" s="99" t="s">
        <v>48</v>
      </c>
      <c r="BD49" s="99"/>
      <c r="BE49" s="99"/>
      <c r="BF49" s="234" t="str">
        <f>IF(J49="","",J49)</f>
        <v/>
      </c>
      <c r="BG49" s="235"/>
      <c r="BH49" s="235"/>
      <c r="BI49" s="235"/>
      <c r="BJ49" s="235"/>
      <c r="BK49" s="235"/>
      <c r="BL49" s="235"/>
      <c r="BM49" s="235"/>
      <c r="BN49" s="236"/>
      <c r="BO49" s="191"/>
      <c r="BP49" s="195"/>
      <c r="BQ49" s="196"/>
      <c r="BR49" s="293"/>
      <c r="BS49" s="294"/>
      <c r="BT49" s="228"/>
      <c r="BU49" s="99" t="s">
        <v>48</v>
      </c>
      <c r="BV49" s="99"/>
      <c r="BW49" s="99"/>
      <c r="BX49" s="234" t="str">
        <f>IF(AB49="","",AB49)</f>
        <v/>
      </c>
      <c r="BY49" s="235"/>
      <c r="BZ49" s="235"/>
      <c r="CA49" s="235"/>
      <c r="CB49" s="235"/>
      <c r="CC49" s="235"/>
      <c r="CD49" s="235"/>
      <c r="CE49" s="235"/>
      <c r="CF49" s="236"/>
      <c r="CG49" s="191"/>
      <c r="CH49" s="195"/>
      <c r="CI49" s="196"/>
      <c r="CJ49" s="246"/>
      <c r="CK49" s="247"/>
      <c r="CL49" s="247"/>
      <c r="CM49" s="247"/>
      <c r="CN49" s="247"/>
      <c r="CO49" s="247"/>
      <c r="CP49" s="248"/>
      <c r="CQ49" s="6"/>
      <c r="CR49" s="6"/>
    </row>
    <row r="50" spans="1:96" ht="9.75" customHeight="1" x14ac:dyDescent="0.15">
      <c r="A50" s="66"/>
      <c r="B50" s="66"/>
      <c r="C50" s="66"/>
      <c r="D50" s="371"/>
      <c r="E50" s="372"/>
      <c r="F50" s="331"/>
      <c r="G50" s="312"/>
      <c r="H50" s="312"/>
      <c r="I50" s="312"/>
      <c r="J50" s="348"/>
      <c r="K50" s="349"/>
      <c r="L50" s="349"/>
      <c r="M50" s="349"/>
      <c r="N50" s="349"/>
      <c r="O50" s="349"/>
      <c r="P50" s="349"/>
      <c r="Q50" s="349"/>
      <c r="R50" s="350"/>
      <c r="S50" s="340"/>
      <c r="T50" s="345"/>
      <c r="U50" s="346"/>
      <c r="V50" s="371"/>
      <c r="W50" s="372"/>
      <c r="X50" s="312"/>
      <c r="Y50" s="312"/>
      <c r="Z50" s="312"/>
      <c r="AA50" s="312"/>
      <c r="AB50" s="348"/>
      <c r="AC50" s="349"/>
      <c r="AD50" s="349"/>
      <c r="AE50" s="349"/>
      <c r="AF50" s="349"/>
      <c r="AG50" s="349"/>
      <c r="AH50" s="349"/>
      <c r="AI50" s="349"/>
      <c r="AJ50" s="350"/>
      <c r="AK50" s="340"/>
      <c r="AL50" s="345"/>
      <c r="AM50" s="346"/>
      <c r="AN50" s="375"/>
      <c r="AO50" s="375"/>
      <c r="AP50" s="375"/>
      <c r="AQ50" s="375"/>
      <c r="AR50" s="375"/>
      <c r="AS50" s="375"/>
      <c r="AT50" s="375"/>
      <c r="AU50" s="62"/>
      <c r="AV50" s="68"/>
      <c r="AW50" s="89"/>
      <c r="AX50" s="89"/>
      <c r="AY50" s="89"/>
      <c r="AZ50" s="293"/>
      <c r="BA50" s="294"/>
      <c r="BB50" s="98"/>
      <c r="BC50" s="228"/>
      <c r="BD50" s="228"/>
      <c r="BE50" s="228"/>
      <c r="BF50" s="147"/>
      <c r="BG50" s="148"/>
      <c r="BH50" s="148"/>
      <c r="BI50" s="148"/>
      <c r="BJ50" s="148"/>
      <c r="BK50" s="148"/>
      <c r="BL50" s="148"/>
      <c r="BM50" s="148"/>
      <c r="BN50" s="149"/>
      <c r="BO50" s="192"/>
      <c r="BP50" s="141"/>
      <c r="BQ50" s="143"/>
      <c r="BR50" s="293"/>
      <c r="BS50" s="294"/>
      <c r="BT50" s="228"/>
      <c r="BU50" s="228"/>
      <c r="BV50" s="228"/>
      <c r="BW50" s="228"/>
      <c r="BX50" s="147"/>
      <c r="BY50" s="148"/>
      <c r="BZ50" s="148"/>
      <c r="CA50" s="148"/>
      <c r="CB50" s="148"/>
      <c r="CC50" s="148"/>
      <c r="CD50" s="148"/>
      <c r="CE50" s="148"/>
      <c r="CF50" s="149"/>
      <c r="CG50" s="192"/>
      <c r="CH50" s="141"/>
      <c r="CI50" s="143"/>
      <c r="CJ50" s="249"/>
      <c r="CK50" s="250"/>
      <c r="CL50" s="250"/>
      <c r="CM50" s="250"/>
      <c r="CN50" s="250"/>
      <c r="CO50" s="250"/>
      <c r="CP50" s="251"/>
      <c r="CQ50" s="6"/>
      <c r="CR50" s="6"/>
    </row>
    <row r="51" spans="1:96" ht="9.75" customHeight="1" x14ac:dyDescent="0.15">
      <c r="A51" s="66"/>
      <c r="B51" s="66"/>
      <c r="C51" s="66"/>
      <c r="D51" s="371"/>
      <c r="E51" s="372"/>
      <c r="F51" s="331"/>
      <c r="G51" s="312" t="s">
        <v>114</v>
      </c>
      <c r="H51" s="312"/>
      <c r="I51" s="312"/>
      <c r="J51" s="252"/>
      <c r="K51" s="252"/>
      <c r="L51" s="252"/>
      <c r="M51" s="279"/>
      <c r="N51" s="281"/>
      <c r="O51" s="252"/>
      <c r="P51" s="252"/>
      <c r="Q51" s="279"/>
      <c r="R51" s="281"/>
      <c r="S51" s="252"/>
      <c r="T51" s="252"/>
      <c r="U51" s="252"/>
      <c r="V51" s="371"/>
      <c r="W51" s="372"/>
      <c r="X51" s="312"/>
      <c r="Y51" s="312" t="s">
        <v>114</v>
      </c>
      <c r="Z51" s="312"/>
      <c r="AA51" s="312"/>
      <c r="AB51" s="252"/>
      <c r="AC51" s="252"/>
      <c r="AD51" s="252"/>
      <c r="AE51" s="279"/>
      <c r="AF51" s="281"/>
      <c r="AG51" s="252"/>
      <c r="AH51" s="252"/>
      <c r="AI51" s="279"/>
      <c r="AJ51" s="281"/>
      <c r="AK51" s="252"/>
      <c r="AL51" s="252"/>
      <c r="AM51" s="252"/>
      <c r="AN51" s="254"/>
      <c r="AO51" s="255"/>
      <c r="AP51" s="255"/>
      <c r="AQ51" s="255"/>
      <c r="AR51" s="255"/>
      <c r="AS51" s="255"/>
      <c r="AT51" s="256"/>
      <c r="AU51" s="62"/>
      <c r="AV51" s="68"/>
      <c r="AW51" s="89"/>
      <c r="AX51" s="89"/>
      <c r="AY51" s="89"/>
      <c r="AZ51" s="293"/>
      <c r="BA51" s="294"/>
      <c r="BB51" s="98"/>
      <c r="BC51" s="116" t="s">
        <v>47</v>
      </c>
      <c r="BD51" s="116"/>
      <c r="BE51" s="116"/>
      <c r="BF51" s="231" t="str">
        <f>IF(J51="","",J51)</f>
        <v/>
      </c>
      <c r="BG51" s="231" t="str">
        <f>IF(K51="","",K51)</f>
        <v/>
      </c>
      <c r="BH51" s="231" t="str">
        <f t="shared" ref="BH51:BQ51" si="3">IF(L51="","",L51)</f>
        <v/>
      </c>
      <c r="BI51" s="231" t="str">
        <f t="shared" si="3"/>
        <v/>
      </c>
      <c r="BJ51" s="231" t="str">
        <f t="shared" si="3"/>
        <v/>
      </c>
      <c r="BK51" s="231" t="str">
        <f t="shared" si="3"/>
        <v/>
      </c>
      <c r="BL51" s="231" t="str">
        <f t="shared" si="3"/>
        <v/>
      </c>
      <c r="BM51" s="231" t="str">
        <f t="shared" si="3"/>
        <v/>
      </c>
      <c r="BN51" s="231" t="str">
        <f t="shared" si="3"/>
        <v/>
      </c>
      <c r="BO51" s="231" t="str">
        <f t="shared" si="3"/>
        <v/>
      </c>
      <c r="BP51" s="231" t="str">
        <f t="shared" si="3"/>
        <v/>
      </c>
      <c r="BQ51" s="231" t="str">
        <f t="shared" si="3"/>
        <v/>
      </c>
      <c r="BR51" s="293"/>
      <c r="BS51" s="294"/>
      <c r="BT51" s="228"/>
      <c r="BU51" s="233"/>
      <c r="BV51" s="233"/>
      <c r="BW51" s="233"/>
      <c r="BX51" s="129"/>
      <c r="BY51" s="129"/>
      <c r="BZ51" s="129"/>
      <c r="CA51" s="131"/>
      <c r="CB51" s="133"/>
      <c r="CC51" s="129"/>
      <c r="CD51" s="129"/>
      <c r="CE51" s="131"/>
      <c r="CF51" s="133"/>
      <c r="CG51" s="129"/>
      <c r="CH51" s="129"/>
      <c r="CI51" s="129"/>
      <c r="CJ51" s="237" t="str">
        <f>IF(AN51="","",AN51)</f>
        <v/>
      </c>
      <c r="CK51" s="238"/>
      <c r="CL51" s="238"/>
      <c r="CM51" s="238"/>
      <c r="CN51" s="238"/>
      <c r="CO51" s="238"/>
      <c r="CP51" s="239"/>
      <c r="CQ51" s="6"/>
      <c r="CR51" s="6"/>
    </row>
    <row r="52" spans="1:96" ht="10.5" customHeight="1" x14ac:dyDescent="0.15">
      <c r="A52" s="66"/>
      <c r="B52" s="66"/>
      <c r="C52" s="66"/>
      <c r="D52" s="371"/>
      <c r="E52" s="372"/>
      <c r="F52" s="347"/>
      <c r="G52" s="312"/>
      <c r="H52" s="312"/>
      <c r="I52" s="312"/>
      <c r="J52" s="253"/>
      <c r="K52" s="253"/>
      <c r="L52" s="253"/>
      <c r="M52" s="280"/>
      <c r="N52" s="282"/>
      <c r="O52" s="253"/>
      <c r="P52" s="253"/>
      <c r="Q52" s="280"/>
      <c r="R52" s="282"/>
      <c r="S52" s="253"/>
      <c r="T52" s="253"/>
      <c r="U52" s="253"/>
      <c r="V52" s="371"/>
      <c r="W52" s="372"/>
      <c r="X52" s="312"/>
      <c r="Y52" s="312"/>
      <c r="Z52" s="312"/>
      <c r="AA52" s="312"/>
      <c r="AB52" s="253"/>
      <c r="AC52" s="253"/>
      <c r="AD52" s="253"/>
      <c r="AE52" s="280"/>
      <c r="AF52" s="282"/>
      <c r="AG52" s="253"/>
      <c r="AH52" s="253"/>
      <c r="AI52" s="280"/>
      <c r="AJ52" s="282"/>
      <c r="AK52" s="253"/>
      <c r="AL52" s="253"/>
      <c r="AM52" s="253"/>
      <c r="AN52" s="257"/>
      <c r="AO52" s="258"/>
      <c r="AP52" s="258"/>
      <c r="AQ52" s="258"/>
      <c r="AR52" s="258"/>
      <c r="AS52" s="258"/>
      <c r="AT52" s="259"/>
      <c r="AU52" s="62"/>
      <c r="AV52" s="68"/>
      <c r="AW52" s="89"/>
      <c r="AX52" s="89"/>
      <c r="AY52" s="89"/>
      <c r="AZ52" s="293"/>
      <c r="BA52" s="294"/>
      <c r="BB52" s="99"/>
      <c r="BC52" s="116"/>
      <c r="BD52" s="116"/>
      <c r="BE52" s="116"/>
      <c r="BF52" s="232"/>
      <c r="BG52" s="232"/>
      <c r="BH52" s="232"/>
      <c r="BI52" s="232"/>
      <c r="BJ52" s="232"/>
      <c r="BK52" s="232"/>
      <c r="BL52" s="232"/>
      <c r="BM52" s="232"/>
      <c r="BN52" s="232"/>
      <c r="BO52" s="232"/>
      <c r="BP52" s="232"/>
      <c r="BQ52" s="232"/>
      <c r="BR52" s="293"/>
      <c r="BS52" s="294"/>
      <c r="BT52" s="228"/>
      <c r="BU52" s="233"/>
      <c r="BV52" s="233"/>
      <c r="BW52" s="233"/>
      <c r="BX52" s="130"/>
      <c r="BY52" s="130"/>
      <c r="BZ52" s="130"/>
      <c r="CA52" s="132"/>
      <c r="CB52" s="134"/>
      <c r="CC52" s="130"/>
      <c r="CD52" s="130"/>
      <c r="CE52" s="132"/>
      <c r="CF52" s="134"/>
      <c r="CG52" s="130"/>
      <c r="CH52" s="130"/>
      <c r="CI52" s="130"/>
      <c r="CJ52" s="240"/>
      <c r="CK52" s="241"/>
      <c r="CL52" s="241"/>
      <c r="CM52" s="241"/>
      <c r="CN52" s="241"/>
      <c r="CO52" s="241"/>
      <c r="CP52" s="242"/>
      <c r="CQ52" s="6"/>
      <c r="CR52" s="6"/>
    </row>
    <row r="53" spans="1:96" ht="10.5" customHeight="1" x14ac:dyDescent="0.15">
      <c r="A53" s="66"/>
      <c r="B53" s="66"/>
      <c r="C53" s="66"/>
      <c r="D53" s="371"/>
      <c r="E53" s="372"/>
      <c r="F53" s="330">
        <v>2</v>
      </c>
      <c r="G53" s="332" t="s">
        <v>115</v>
      </c>
      <c r="H53" s="333"/>
      <c r="I53" s="334"/>
      <c r="J53" s="335"/>
      <c r="K53" s="336"/>
      <c r="L53" s="336"/>
      <c r="M53" s="336"/>
      <c r="N53" s="336"/>
      <c r="O53" s="336"/>
      <c r="P53" s="336"/>
      <c r="Q53" s="336"/>
      <c r="R53" s="337"/>
      <c r="S53" s="338" t="s">
        <v>68</v>
      </c>
      <c r="T53" s="341"/>
      <c r="U53" s="342"/>
      <c r="V53" s="371"/>
      <c r="W53" s="372"/>
      <c r="X53" s="312">
        <v>2</v>
      </c>
      <c r="Y53" s="332" t="s">
        <v>111</v>
      </c>
      <c r="Z53" s="333"/>
      <c r="AA53" s="334"/>
      <c r="AB53" s="335"/>
      <c r="AC53" s="336"/>
      <c r="AD53" s="336"/>
      <c r="AE53" s="336"/>
      <c r="AF53" s="336"/>
      <c r="AG53" s="336"/>
      <c r="AH53" s="336"/>
      <c r="AI53" s="336"/>
      <c r="AJ53" s="337"/>
      <c r="AK53" s="338" t="s">
        <v>68</v>
      </c>
      <c r="AL53" s="341"/>
      <c r="AM53" s="342"/>
      <c r="AN53" s="257"/>
      <c r="AO53" s="258"/>
      <c r="AP53" s="258"/>
      <c r="AQ53" s="258"/>
      <c r="AR53" s="258"/>
      <c r="AS53" s="258"/>
      <c r="AT53" s="259"/>
      <c r="AU53" s="62"/>
      <c r="AV53" s="68"/>
      <c r="AW53" s="89"/>
      <c r="AX53" s="89"/>
      <c r="AY53" s="89"/>
      <c r="AZ53" s="293"/>
      <c r="BA53" s="294"/>
      <c r="BB53" s="97">
        <v>2</v>
      </c>
      <c r="BC53" s="100" t="s">
        <v>9</v>
      </c>
      <c r="BD53" s="101"/>
      <c r="BE53" s="102"/>
      <c r="BF53" s="100" t="str">
        <f>IF(J53="","",J53)</f>
        <v/>
      </c>
      <c r="BG53" s="101"/>
      <c r="BH53" s="101"/>
      <c r="BI53" s="101"/>
      <c r="BJ53" s="101"/>
      <c r="BK53" s="101"/>
      <c r="BL53" s="101"/>
      <c r="BM53" s="101"/>
      <c r="BN53" s="102"/>
      <c r="BO53" s="190" t="s">
        <v>68</v>
      </c>
      <c r="BP53" s="193" t="str">
        <f>IF(T53="","",T53)</f>
        <v/>
      </c>
      <c r="BQ53" s="194"/>
      <c r="BR53" s="293"/>
      <c r="BS53" s="294"/>
      <c r="BT53" s="228">
        <v>2</v>
      </c>
      <c r="BU53" s="100" t="s">
        <v>9</v>
      </c>
      <c r="BV53" s="101"/>
      <c r="BW53" s="102"/>
      <c r="BX53" s="100" t="str">
        <f>IF(AB53="","",AB53)</f>
        <v/>
      </c>
      <c r="BY53" s="101"/>
      <c r="BZ53" s="101"/>
      <c r="CA53" s="101"/>
      <c r="CB53" s="101"/>
      <c r="CC53" s="101"/>
      <c r="CD53" s="101"/>
      <c r="CE53" s="101"/>
      <c r="CF53" s="102"/>
      <c r="CG53" s="190" t="s">
        <v>68</v>
      </c>
      <c r="CH53" s="193" t="str">
        <f>IF(AL53="","",AL53)</f>
        <v/>
      </c>
      <c r="CI53" s="194"/>
      <c r="CJ53" s="240"/>
      <c r="CK53" s="241"/>
      <c r="CL53" s="241"/>
      <c r="CM53" s="241"/>
      <c r="CN53" s="241"/>
      <c r="CO53" s="241"/>
      <c r="CP53" s="242"/>
      <c r="CQ53" s="6"/>
      <c r="CR53" s="6"/>
    </row>
    <row r="54" spans="1:96" ht="10.5" customHeight="1" x14ac:dyDescent="0.15">
      <c r="A54" s="66"/>
      <c r="B54" s="66"/>
      <c r="C54" s="66"/>
      <c r="D54" s="371"/>
      <c r="E54" s="372"/>
      <c r="F54" s="331"/>
      <c r="G54" s="347" t="s">
        <v>113</v>
      </c>
      <c r="H54" s="347"/>
      <c r="I54" s="347"/>
      <c r="J54" s="257"/>
      <c r="K54" s="258"/>
      <c r="L54" s="258"/>
      <c r="M54" s="258"/>
      <c r="N54" s="258"/>
      <c r="O54" s="258"/>
      <c r="P54" s="258"/>
      <c r="Q54" s="258"/>
      <c r="R54" s="259"/>
      <c r="S54" s="339"/>
      <c r="T54" s="343"/>
      <c r="U54" s="344"/>
      <c r="V54" s="371"/>
      <c r="W54" s="372"/>
      <c r="X54" s="312"/>
      <c r="Y54" s="347" t="s">
        <v>112</v>
      </c>
      <c r="Z54" s="347"/>
      <c r="AA54" s="347"/>
      <c r="AB54" s="257"/>
      <c r="AC54" s="258"/>
      <c r="AD54" s="258"/>
      <c r="AE54" s="258"/>
      <c r="AF54" s="258"/>
      <c r="AG54" s="258"/>
      <c r="AH54" s="258"/>
      <c r="AI54" s="258"/>
      <c r="AJ54" s="259"/>
      <c r="AK54" s="339"/>
      <c r="AL54" s="343"/>
      <c r="AM54" s="344"/>
      <c r="AN54" s="257"/>
      <c r="AO54" s="258"/>
      <c r="AP54" s="258"/>
      <c r="AQ54" s="258"/>
      <c r="AR54" s="258"/>
      <c r="AS54" s="258"/>
      <c r="AT54" s="259"/>
      <c r="AU54" s="62"/>
      <c r="AV54" s="68"/>
      <c r="AW54" s="89"/>
      <c r="AX54" s="89"/>
      <c r="AY54" s="89"/>
      <c r="AZ54" s="293"/>
      <c r="BA54" s="294"/>
      <c r="BB54" s="98"/>
      <c r="BC54" s="99" t="s">
        <v>48</v>
      </c>
      <c r="BD54" s="99"/>
      <c r="BE54" s="99"/>
      <c r="BF54" s="234" t="str">
        <f>IF(J54="","",J54)</f>
        <v/>
      </c>
      <c r="BG54" s="235"/>
      <c r="BH54" s="235"/>
      <c r="BI54" s="235"/>
      <c r="BJ54" s="235"/>
      <c r="BK54" s="235"/>
      <c r="BL54" s="235"/>
      <c r="BM54" s="235"/>
      <c r="BN54" s="236"/>
      <c r="BO54" s="191"/>
      <c r="BP54" s="195"/>
      <c r="BQ54" s="196"/>
      <c r="BR54" s="293"/>
      <c r="BS54" s="294"/>
      <c r="BT54" s="228"/>
      <c r="BU54" s="99" t="s">
        <v>48</v>
      </c>
      <c r="BV54" s="99"/>
      <c r="BW54" s="99"/>
      <c r="BX54" s="234" t="str">
        <f>IF(AB54="","",AB54)</f>
        <v/>
      </c>
      <c r="BY54" s="235"/>
      <c r="BZ54" s="235"/>
      <c r="CA54" s="235"/>
      <c r="CB54" s="235"/>
      <c r="CC54" s="235"/>
      <c r="CD54" s="235"/>
      <c r="CE54" s="235"/>
      <c r="CF54" s="236"/>
      <c r="CG54" s="191"/>
      <c r="CH54" s="195"/>
      <c r="CI54" s="196"/>
      <c r="CJ54" s="240"/>
      <c r="CK54" s="241"/>
      <c r="CL54" s="241"/>
      <c r="CM54" s="241"/>
      <c r="CN54" s="241"/>
      <c r="CO54" s="241"/>
      <c r="CP54" s="242"/>
      <c r="CQ54" s="6"/>
      <c r="CR54" s="6"/>
    </row>
    <row r="55" spans="1:96" ht="9.75" customHeight="1" x14ac:dyDescent="0.15">
      <c r="A55" s="66"/>
      <c r="B55" s="66"/>
      <c r="C55" s="66"/>
      <c r="D55" s="371"/>
      <c r="E55" s="372"/>
      <c r="F55" s="331"/>
      <c r="G55" s="312"/>
      <c r="H55" s="312"/>
      <c r="I55" s="312"/>
      <c r="J55" s="348"/>
      <c r="K55" s="349"/>
      <c r="L55" s="349"/>
      <c r="M55" s="349"/>
      <c r="N55" s="349"/>
      <c r="O55" s="349"/>
      <c r="P55" s="349"/>
      <c r="Q55" s="349"/>
      <c r="R55" s="350"/>
      <c r="S55" s="340"/>
      <c r="T55" s="345"/>
      <c r="U55" s="346"/>
      <c r="V55" s="371"/>
      <c r="W55" s="372"/>
      <c r="X55" s="312"/>
      <c r="Y55" s="312"/>
      <c r="Z55" s="312"/>
      <c r="AA55" s="312"/>
      <c r="AB55" s="348"/>
      <c r="AC55" s="349"/>
      <c r="AD55" s="349"/>
      <c r="AE55" s="349"/>
      <c r="AF55" s="349"/>
      <c r="AG55" s="349"/>
      <c r="AH55" s="349"/>
      <c r="AI55" s="349"/>
      <c r="AJ55" s="350"/>
      <c r="AK55" s="340"/>
      <c r="AL55" s="345"/>
      <c r="AM55" s="346"/>
      <c r="AN55" s="257"/>
      <c r="AO55" s="258"/>
      <c r="AP55" s="258"/>
      <c r="AQ55" s="258"/>
      <c r="AR55" s="258"/>
      <c r="AS55" s="258"/>
      <c r="AT55" s="259"/>
      <c r="AU55" s="62"/>
      <c r="AV55" s="68"/>
      <c r="AW55" s="89"/>
      <c r="AX55" s="89"/>
      <c r="AY55" s="89"/>
      <c r="AZ55" s="293"/>
      <c r="BA55" s="294"/>
      <c r="BB55" s="98"/>
      <c r="BC55" s="228"/>
      <c r="BD55" s="228"/>
      <c r="BE55" s="228"/>
      <c r="BF55" s="147"/>
      <c r="BG55" s="148"/>
      <c r="BH55" s="148"/>
      <c r="BI55" s="148"/>
      <c r="BJ55" s="148"/>
      <c r="BK55" s="148"/>
      <c r="BL55" s="148"/>
      <c r="BM55" s="148"/>
      <c r="BN55" s="149"/>
      <c r="BO55" s="192"/>
      <c r="BP55" s="141"/>
      <c r="BQ55" s="143"/>
      <c r="BR55" s="293"/>
      <c r="BS55" s="294"/>
      <c r="BT55" s="228"/>
      <c r="BU55" s="228"/>
      <c r="BV55" s="228"/>
      <c r="BW55" s="228"/>
      <c r="BX55" s="147"/>
      <c r="BY55" s="148"/>
      <c r="BZ55" s="148"/>
      <c r="CA55" s="148"/>
      <c r="CB55" s="148"/>
      <c r="CC55" s="148"/>
      <c r="CD55" s="148"/>
      <c r="CE55" s="148"/>
      <c r="CF55" s="149"/>
      <c r="CG55" s="192"/>
      <c r="CH55" s="141"/>
      <c r="CI55" s="143"/>
      <c r="CJ55" s="240"/>
      <c r="CK55" s="241"/>
      <c r="CL55" s="241"/>
      <c r="CM55" s="241"/>
      <c r="CN55" s="241"/>
      <c r="CO55" s="241"/>
      <c r="CP55" s="242"/>
      <c r="CQ55" s="6"/>
      <c r="CR55" s="6"/>
    </row>
    <row r="56" spans="1:96" ht="9.75" customHeight="1" x14ac:dyDescent="0.15">
      <c r="A56" s="66"/>
      <c r="B56" s="66"/>
      <c r="C56" s="66"/>
      <c r="D56" s="371"/>
      <c r="E56" s="372"/>
      <c r="F56" s="331"/>
      <c r="G56" s="312" t="s">
        <v>116</v>
      </c>
      <c r="H56" s="312"/>
      <c r="I56" s="312"/>
      <c r="J56" s="252"/>
      <c r="K56" s="252"/>
      <c r="L56" s="252"/>
      <c r="M56" s="279"/>
      <c r="N56" s="281"/>
      <c r="O56" s="252"/>
      <c r="P56" s="252"/>
      <c r="Q56" s="279"/>
      <c r="R56" s="281"/>
      <c r="S56" s="252"/>
      <c r="T56" s="252"/>
      <c r="U56" s="252"/>
      <c r="V56" s="371"/>
      <c r="W56" s="372"/>
      <c r="X56" s="312"/>
      <c r="Y56" s="312" t="s">
        <v>114</v>
      </c>
      <c r="Z56" s="312"/>
      <c r="AA56" s="312"/>
      <c r="AB56" s="252"/>
      <c r="AC56" s="252"/>
      <c r="AD56" s="252"/>
      <c r="AE56" s="279"/>
      <c r="AF56" s="281"/>
      <c r="AG56" s="252"/>
      <c r="AH56" s="252"/>
      <c r="AI56" s="279"/>
      <c r="AJ56" s="281"/>
      <c r="AK56" s="252"/>
      <c r="AL56" s="252"/>
      <c r="AM56" s="252"/>
      <c r="AN56" s="257"/>
      <c r="AO56" s="258"/>
      <c r="AP56" s="258"/>
      <c r="AQ56" s="258"/>
      <c r="AR56" s="258"/>
      <c r="AS56" s="258"/>
      <c r="AT56" s="259"/>
      <c r="AU56" s="62"/>
      <c r="AV56" s="68"/>
      <c r="AW56" s="89"/>
      <c r="AX56" s="89"/>
      <c r="AY56" s="89"/>
      <c r="AZ56" s="293"/>
      <c r="BA56" s="294"/>
      <c r="BB56" s="98"/>
      <c r="BC56" s="116" t="s">
        <v>47</v>
      </c>
      <c r="BD56" s="116"/>
      <c r="BE56" s="116"/>
      <c r="BF56" s="231" t="str">
        <f>IF(J56="","",J56)</f>
        <v/>
      </c>
      <c r="BG56" s="231" t="str">
        <f>IF(K56="","",K56)</f>
        <v/>
      </c>
      <c r="BH56" s="231" t="str">
        <f t="shared" ref="BH56:BQ56" si="4">IF(L56="","",L56)</f>
        <v/>
      </c>
      <c r="BI56" s="231" t="str">
        <f t="shared" si="4"/>
        <v/>
      </c>
      <c r="BJ56" s="231" t="str">
        <f t="shared" si="4"/>
        <v/>
      </c>
      <c r="BK56" s="231" t="str">
        <f t="shared" si="4"/>
        <v/>
      </c>
      <c r="BL56" s="231" t="str">
        <f t="shared" si="4"/>
        <v/>
      </c>
      <c r="BM56" s="231" t="str">
        <f t="shared" si="4"/>
        <v/>
      </c>
      <c r="BN56" s="231" t="str">
        <f t="shared" si="4"/>
        <v/>
      </c>
      <c r="BO56" s="231" t="str">
        <f t="shared" si="4"/>
        <v/>
      </c>
      <c r="BP56" s="231" t="str">
        <f t="shared" si="4"/>
        <v/>
      </c>
      <c r="BQ56" s="231" t="str">
        <f t="shared" si="4"/>
        <v/>
      </c>
      <c r="BR56" s="293"/>
      <c r="BS56" s="294"/>
      <c r="BT56" s="228"/>
      <c r="BU56" s="233"/>
      <c r="BV56" s="233"/>
      <c r="BW56" s="233"/>
      <c r="BX56" s="129"/>
      <c r="BY56" s="129"/>
      <c r="BZ56" s="129"/>
      <c r="CA56" s="131"/>
      <c r="CB56" s="133"/>
      <c r="CC56" s="129"/>
      <c r="CD56" s="129"/>
      <c r="CE56" s="131"/>
      <c r="CF56" s="133"/>
      <c r="CG56" s="129"/>
      <c r="CH56" s="129"/>
      <c r="CI56" s="129"/>
      <c r="CJ56" s="240"/>
      <c r="CK56" s="241"/>
      <c r="CL56" s="241"/>
      <c r="CM56" s="241"/>
      <c r="CN56" s="241"/>
      <c r="CO56" s="241"/>
      <c r="CP56" s="242"/>
      <c r="CQ56" s="6"/>
      <c r="CR56" s="6"/>
    </row>
    <row r="57" spans="1:96" ht="10.5" customHeight="1" x14ac:dyDescent="0.15">
      <c r="A57" s="66"/>
      <c r="B57" s="66"/>
      <c r="C57" s="66"/>
      <c r="D57" s="371"/>
      <c r="E57" s="372"/>
      <c r="F57" s="347"/>
      <c r="G57" s="312"/>
      <c r="H57" s="312"/>
      <c r="I57" s="312"/>
      <c r="J57" s="253"/>
      <c r="K57" s="253"/>
      <c r="L57" s="253"/>
      <c r="M57" s="280"/>
      <c r="N57" s="282"/>
      <c r="O57" s="253"/>
      <c r="P57" s="253"/>
      <c r="Q57" s="280"/>
      <c r="R57" s="282"/>
      <c r="S57" s="253"/>
      <c r="T57" s="253"/>
      <c r="U57" s="253"/>
      <c r="V57" s="371"/>
      <c r="W57" s="372"/>
      <c r="X57" s="312"/>
      <c r="Y57" s="312"/>
      <c r="Z57" s="312"/>
      <c r="AA57" s="312"/>
      <c r="AB57" s="253"/>
      <c r="AC57" s="253"/>
      <c r="AD57" s="253"/>
      <c r="AE57" s="280"/>
      <c r="AF57" s="282"/>
      <c r="AG57" s="253"/>
      <c r="AH57" s="253"/>
      <c r="AI57" s="280"/>
      <c r="AJ57" s="282"/>
      <c r="AK57" s="253"/>
      <c r="AL57" s="253"/>
      <c r="AM57" s="253"/>
      <c r="AN57" s="257"/>
      <c r="AO57" s="258"/>
      <c r="AP57" s="258"/>
      <c r="AQ57" s="258"/>
      <c r="AR57" s="258"/>
      <c r="AS57" s="258"/>
      <c r="AT57" s="259"/>
      <c r="AU57" s="62"/>
      <c r="AV57" s="68"/>
      <c r="AW57" s="89"/>
      <c r="AX57" s="89"/>
      <c r="AY57" s="89"/>
      <c r="AZ57" s="293"/>
      <c r="BA57" s="294"/>
      <c r="BB57" s="99"/>
      <c r="BC57" s="116"/>
      <c r="BD57" s="116"/>
      <c r="BE57" s="116"/>
      <c r="BF57" s="232"/>
      <c r="BG57" s="232"/>
      <c r="BH57" s="232"/>
      <c r="BI57" s="232"/>
      <c r="BJ57" s="232"/>
      <c r="BK57" s="232"/>
      <c r="BL57" s="232"/>
      <c r="BM57" s="232"/>
      <c r="BN57" s="232"/>
      <c r="BO57" s="232"/>
      <c r="BP57" s="232"/>
      <c r="BQ57" s="232"/>
      <c r="BR57" s="293"/>
      <c r="BS57" s="294"/>
      <c r="BT57" s="228"/>
      <c r="BU57" s="233"/>
      <c r="BV57" s="233"/>
      <c r="BW57" s="233"/>
      <c r="BX57" s="130"/>
      <c r="BY57" s="130"/>
      <c r="BZ57" s="130"/>
      <c r="CA57" s="132"/>
      <c r="CB57" s="134"/>
      <c r="CC57" s="130"/>
      <c r="CD57" s="130"/>
      <c r="CE57" s="132"/>
      <c r="CF57" s="134"/>
      <c r="CG57" s="130"/>
      <c r="CH57" s="130"/>
      <c r="CI57" s="130"/>
      <c r="CJ57" s="240"/>
      <c r="CK57" s="241"/>
      <c r="CL57" s="241"/>
      <c r="CM57" s="241"/>
      <c r="CN57" s="241"/>
      <c r="CO57" s="241"/>
      <c r="CP57" s="242"/>
      <c r="CQ57" s="6"/>
      <c r="CR57" s="6"/>
    </row>
    <row r="58" spans="1:96" ht="10.5" customHeight="1" x14ac:dyDescent="0.15">
      <c r="A58" s="66"/>
      <c r="B58" s="66"/>
      <c r="C58" s="66"/>
      <c r="D58" s="371"/>
      <c r="E58" s="372"/>
      <c r="F58" s="330">
        <v>3</v>
      </c>
      <c r="G58" s="332" t="s">
        <v>115</v>
      </c>
      <c r="H58" s="333"/>
      <c r="I58" s="334"/>
      <c r="J58" s="335"/>
      <c r="K58" s="336"/>
      <c r="L58" s="336"/>
      <c r="M58" s="336"/>
      <c r="N58" s="336"/>
      <c r="O58" s="336"/>
      <c r="P58" s="336"/>
      <c r="Q58" s="336"/>
      <c r="R58" s="337"/>
      <c r="S58" s="338" t="s">
        <v>68</v>
      </c>
      <c r="T58" s="341"/>
      <c r="U58" s="342"/>
      <c r="V58" s="371"/>
      <c r="W58" s="372"/>
      <c r="X58" s="312">
        <v>3</v>
      </c>
      <c r="Y58" s="332" t="s">
        <v>111</v>
      </c>
      <c r="Z58" s="333"/>
      <c r="AA58" s="334"/>
      <c r="AB58" s="335"/>
      <c r="AC58" s="336"/>
      <c r="AD58" s="336"/>
      <c r="AE58" s="336"/>
      <c r="AF58" s="336"/>
      <c r="AG58" s="336"/>
      <c r="AH58" s="336"/>
      <c r="AI58" s="336"/>
      <c r="AJ58" s="337"/>
      <c r="AK58" s="338" t="s">
        <v>68</v>
      </c>
      <c r="AL58" s="341"/>
      <c r="AM58" s="342"/>
      <c r="AN58" s="354" t="s">
        <v>125</v>
      </c>
      <c r="AO58" s="355"/>
      <c r="AP58" s="355"/>
      <c r="AQ58" s="355"/>
      <c r="AR58" s="355"/>
      <c r="AS58" s="355"/>
      <c r="AT58" s="356"/>
      <c r="AU58" s="62"/>
      <c r="AV58" s="68"/>
      <c r="AW58" s="89"/>
      <c r="AX58" s="89"/>
      <c r="AY58" s="89"/>
      <c r="AZ58" s="293"/>
      <c r="BA58" s="294"/>
      <c r="BB58" s="97">
        <v>3</v>
      </c>
      <c r="BC58" s="100" t="s">
        <v>9</v>
      </c>
      <c r="BD58" s="101"/>
      <c r="BE58" s="102"/>
      <c r="BF58" s="100" t="str">
        <f>IF(J58="","",J58)</f>
        <v/>
      </c>
      <c r="BG58" s="101"/>
      <c r="BH58" s="101"/>
      <c r="BI58" s="101"/>
      <c r="BJ58" s="101"/>
      <c r="BK58" s="101"/>
      <c r="BL58" s="101"/>
      <c r="BM58" s="101"/>
      <c r="BN58" s="102"/>
      <c r="BO58" s="190" t="s">
        <v>68</v>
      </c>
      <c r="BP58" s="193" t="str">
        <f>IF(T58="","",T58)</f>
        <v/>
      </c>
      <c r="BQ58" s="194"/>
      <c r="BR58" s="293"/>
      <c r="BS58" s="294"/>
      <c r="BT58" s="228">
        <v>3</v>
      </c>
      <c r="BU58" s="100" t="s">
        <v>9</v>
      </c>
      <c r="BV58" s="101"/>
      <c r="BW58" s="102"/>
      <c r="BX58" s="100" t="str">
        <f>IF(AB58="","",AB58)</f>
        <v/>
      </c>
      <c r="BY58" s="101"/>
      <c r="BZ58" s="101"/>
      <c r="CA58" s="101"/>
      <c r="CB58" s="101"/>
      <c r="CC58" s="101"/>
      <c r="CD58" s="101"/>
      <c r="CE58" s="101"/>
      <c r="CF58" s="102"/>
      <c r="CG58" s="190" t="s">
        <v>68</v>
      </c>
      <c r="CH58" s="193" t="str">
        <f>IF(AL58="","",AL58)</f>
        <v/>
      </c>
      <c r="CI58" s="194"/>
      <c r="CJ58" s="779"/>
      <c r="CK58" s="780"/>
      <c r="CL58" s="780"/>
      <c r="CM58" s="780"/>
      <c r="CN58" s="780"/>
      <c r="CO58" s="780"/>
      <c r="CP58" s="781"/>
      <c r="CQ58" s="6"/>
      <c r="CR58" s="6"/>
    </row>
    <row r="59" spans="1:96" ht="10.5" customHeight="1" x14ac:dyDescent="0.15">
      <c r="A59" s="66"/>
      <c r="B59" s="66"/>
      <c r="C59" s="66"/>
      <c r="D59" s="371"/>
      <c r="E59" s="372"/>
      <c r="F59" s="331"/>
      <c r="G59" s="347" t="s">
        <v>112</v>
      </c>
      <c r="H59" s="347"/>
      <c r="I59" s="347"/>
      <c r="J59" s="257"/>
      <c r="K59" s="258"/>
      <c r="L59" s="258"/>
      <c r="M59" s="258"/>
      <c r="N59" s="258"/>
      <c r="O59" s="258"/>
      <c r="P59" s="258"/>
      <c r="Q59" s="258"/>
      <c r="R59" s="259"/>
      <c r="S59" s="339"/>
      <c r="T59" s="343"/>
      <c r="U59" s="344"/>
      <c r="V59" s="371"/>
      <c r="W59" s="372"/>
      <c r="X59" s="312"/>
      <c r="Y59" s="363" t="s">
        <v>112</v>
      </c>
      <c r="Z59" s="364"/>
      <c r="AA59" s="365"/>
      <c r="AB59" s="366"/>
      <c r="AC59" s="367"/>
      <c r="AD59" s="367"/>
      <c r="AE59" s="367"/>
      <c r="AF59" s="367"/>
      <c r="AG59" s="367"/>
      <c r="AH59" s="367"/>
      <c r="AI59" s="367"/>
      <c r="AJ59" s="368"/>
      <c r="AK59" s="339"/>
      <c r="AL59" s="343"/>
      <c r="AM59" s="344"/>
      <c r="AN59" s="357"/>
      <c r="AO59" s="358"/>
      <c r="AP59" s="358"/>
      <c r="AQ59" s="358"/>
      <c r="AR59" s="358"/>
      <c r="AS59" s="358"/>
      <c r="AT59" s="359"/>
      <c r="AU59" s="62"/>
      <c r="AV59" s="68"/>
      <c r="AW59" s="89"/>
      <c r="AX59" s="89"/>
      <c r="AY59" s="89"/>
      <c r="AZ59" s="293"/>
      <c r="BA59" s="294"/>
      <c r="BB59" s="98"/>
      <c r="BC59" s="99" t="s">
        <v>48</v>
      </c>
      <c r="BD59" s="99"/>
      <c r="BE59" s="99"/>
      <c r="BF59" s="234" t="str">
        <f>IF(J59="","",J59)</f>
        <v/>
      </c>
      <c r="BG59" s="235"/>
      <c r="BH59" s="235"/>
      <c r="BI59" s="235"/>
      <c r="BJ59" s="235"/>
      <c r="BK59" s="235"/>
      <c r="BL59" s="235"/>
      <c r="BM59" s="235"/>
      <c r="BN59" s="236"/>
      <c r="BO59" s="191"/>
      <c r="BP59" s="195"/>
      <c r="BQ59" s="196"/>
      <c r="BR59" s="293"/>
      <c r="BS59" s="294"/>
      <c r="BT59" s="228"/>
      <c r="BU59" s="138" t="s">
        <v>48</v>
      </c>
      <c r="BV59" s="139"/>
      <c r="BW59" s="140"/>
      <c r="BX59" s="144" t="str">
        <f>IF(AB59="","",AB59)</f>
        <v/>
      </c>
      <c r="BY59" s="145"/>
      <c r="BZ59" s="145"/>
      <c r="CA59" s="145"/>
      <c r="CB59" s="145"/>
      <c r="CC59" s="145"/>
      <c r="CD59" s="145"/>
      <c r="CE59" s="145"/>
      <c r="CF59" s="146"/>
      <c r="CG59" s="191"/>
      <c r="CH59" s="195"/>
      <c r="CI59" s="196"/>
      <c r="CJ59" s="779"/>
      <c r="CK59" s="780"/>
      <c r="CL59" s="780"/>
      <c r="CM59" s="780"/>
      <c r="CN59" s="780"/>
      <c r="CO59" s="780"/>
      <c r="CP59" s="781"/>
      <c r="CQ59" s="6"/>
      <c r="CR59" s="6"/>
    </row>
    <row r="60" spans="1:96" ht="9.75" customHeight="1" x14ac:dyDescent="0.15">
      <c r="A60" s="66"/>
      <c r="B60" s="66"/>
      <c r="C60" s="66"/>
      <c r="D60" s="371"/>
      <c r="E60" s="372"/>
      <c r="F60" s="331"/>
      <c r="G60" s="312"/>
      <c r="H60" s="312"/>
      <c r="I60" s="312"/>
      <c r="J60" s="348"/>
      <c r="K60" s="349"/>
      <c r="L60" s="349"/>
      <c r="M60" s="349"/>
      <c r="N60" s="349"/>
      <c r="O60" s="349"/>
      <c r="P60" s="349"/>
      <c r="Q60" s="349"/>
      <c r="R60" s="350"/>
      <c r="S60" s="340"/>
      <c r="T60" s="345"/>
      <c r="U60" s="346"/>
      <c r="V60" s="371"/>
      <c r="W60" s="372"/>
      <c r="X60" s="312"/>
      <c r="Y60" s="319"/>
      <c r="Z60" s="320"/>
      <c r="AA60" s="321"/>
      <c r="AB60" s="348"/>
      <c r="AC60" s="349"/>
      <c r="AD60" s="349"/>
      <c r="AE60" s="349"/>
      <c r="AF60" s="349"/>
      <c r="AG60" s="349"/>
      <c r="AH60" s="349"/>
      <c r="AI60" s="349"/>
      <c r="AJ60" s="350"/>
      <c r="AK60" s="340"/>
      <c r="AL60" s="345"/>
      <c r="AM60" s="346"/>
      <c r="AN60" s="360"/>
      <c r="AO60" s="361"/>
      <c r="AP60" s="361"/>
      <c r="AQ60" s="361"/>
      <c r="AR60" s="361"/>
      <c r="AS60" s="361"/>
      <c r="AT60" s="362"/>
      <c r="AU60" s="62"/>
      <c r="AV60" s="68"/>
      <c r="AW60" s="89"/>
      <c r="AX60" s="89"/>
      <c r="AY60" s="89"/>
      <c r="AZ60" s="293"/>
      <c r="BA60" s="294"/>
      <c r="BB60" s="98"/>
      <c r="BC60" s="228"/>
      <c r="BD60" s="228"/>
      <c r="BE60" s="228"/>
      <c r="BF60" s="147"/>
      <c r="BG60" s="148"/>
      <c r="BH60" s="148"/>
      <c r="BI60" s="148"/>
      <c r="BJ60" s="148"/>
      <c r="BK60" s="148"/>
      <c r="BL60" s="148"/>
      <c r="BM60" s="148"/>
      <c r="BN60" s="149"/>
      <c r="BO60" s="192"/>
      <c r="BP60" s="141"/>
      <c r="BQ60" s="143"/>
      <c r="BR60" s="293"/>
      <c r="BS60" s="294"/>
      <c r="BT60" s="228"/>
      <c r="BU60" s="141"/>
      <c r="BV60" s="142"/>
      <c r="BW60" s="143"/>
      <c r="BX60" s="147"/>
      <c r="BY60" s="148"/>
      <c r="BZ60" s="148"/>
      <c r="CA60" s="148"/>
      <c r="CB60" s="148"/>
      <c r="CC60" s="148"/>
      <c r="CD60" s="148"/>
      <c r="CE60" s="148"/>
      <c r="CF60" s="149"/>
      <c r="CG60" s="192"/>
      <c r="CH60" s="141"/>
      <c r="CI60" s="143"/>
      <c r="CJ60" s="779"/>
      <c r="CK60" s="780"/>
      <c r="CL60" s="780"/>
      <c r="CM60" s="780"/>
      <c r="CN60" s="780"/>
      <c r="CO60" s="780"/>
      <c r="CP60" s="781"/>
      <c r="CQ60" s="6"/>
      <c r="CR60" s="6"/>
    </row>
    <row r="61" spans="1:96" ht="9.75" customHeight="1" x14ac:dyDescent="0.15">
      <c r="A61" s="66"/>
      <c r="B61" s="66"/>
      <c r="C61" s="66"/>
      <c r="D61" s="371"/>
      <c r="E61" s="372"/>
      <c r="F61" s="331"/>
      <c r="G61" s="312" t="s">
        <v>114</v>
      </c>
      <c r="H61" s="312"/>
      <c r="I61" s="312"/>
      <c r="J61" s="252"/>
      <c r="K61" s="252"/>
      <c r="L61" s="252"/>
      <c r="M61" s="279"/>
      <c r="N61" s="281"/>
      <c r="O61" s="252"/>
      <c r="P61" s="252"/>
      <c r="Q61" s="279"/>
      <c r="R61" s="281"/>
      <c r="S61" s="252"/>
      <c r="T61" s="252"/>
      <c r="U61" s="252"/>
      <c r="V61" s="371"/>
      <c r="W61" s="372"/>
      <c r="X61" s="312"/>
      <c r="Y61" s="313" t="s">
        <v>114</v>
      </c>
      <c r="Z61" s="314"/>
      <c r="AA61" s="315"/>
      <c r="AB61" s="252"/>
      <c r="AC61" s="252"/>
      <c r="AD61" s="252"/>
      <c r="AE61" s="279"/>
      <c r="AF61" s="281"/>
      <c r="AG61" s="252"/>
      <c r="AH61" s="252"/>
      <c r="AI61" s="279"/>
      <c r="AJ61" s="281"/>
      <c r="AK61" s="252"/>
      <c r="AL61" s="252"/>
      <c r="AM61" s="252"/>
      <c r="AN61" s="656"/>
      <c r="AO61" s="657"/>
      <c r="AP61" s="657"/>
      <c r="AQ61" s="657"/>
      <c r="AR61" s="657"/>
      <c r="AS61" s="657"/>
      <c r="AT61" s="658"/>
      <c r="AU61" s="62"/>
      <c r="AV61" s="68"/>
      <c r="AW61" s="89"/>
      <c r="AX61" s="89"/>
      <c r="AY61" s="89"/>
      <c r="AZ61" s="293"/>
      <c r="BA61" s="294"/>
      <c r="BB61" s="98"/>
      <c r="BC61" s="116" t="s">
        <v>47</v>
      </c>
      <c r="BD61" s="116"/>
      <c r="BE61" s="116"/>
      <c r="BF61" s="231" t="str">
        <f>IF(J61="","",J61)</f>
        <v/>
      </c>
      <c r="BG61" s="231" t="str">
        <f>IF(K61="","",K61)</f>
        <v/>
      </c>
      <c r="BH61" s="231" t="str">
        <f t="shared" ref="BH61:BQ61" si="5">IF(L61="","",L61)</f>
        <v/>
      </c>
      <c r="BI61" s="231" t="str">
        <f t="shared" si="5"/>
        <v/>
      </c>
      <c r="BJ61" s="231" t="str">
        <f t="shared" si="5"/>
        <v/>
      </c>
      <c r="BK61" s="231" t="str">
        <f t="shared" si="5"/>
        <v/>
      </c>
      <c r="BL61" s="231" t="str">
        <f t="shared" si="5"/>
        <v/>
      </c>
      <c r="BM61" s="231" t="str">
        <f t="shared" si="5"/>
        <v/>
      </c>
      <c r="BN61" s="231" t="str">
        <f t="shared" si="5"/>
        <v/>
      </c>
      <c r="BO61" s="231" t="str">
        <f t="shared" si="5"/>
        <v/>
      </c>
      <c r="BP61" s="231" t="str">
        <f t="shared" si="5"/>
        <v/>
      </c>
      <c r="BQ61" s="231" t="str">
        <f t="shared" si="5"/>
        <v/>
      </c>
      <c r="BR61" s="293"/>
      <c r="BS61" s="294"/>
      <c r="BT61" s="228"/>
      <c r="BU61" s="174"/>
      <c r="BV61" s="175"/>
      <c r="BW61" s="176"/>
      <c r="BX61" s="129"/>
      <c r="BY61" s="129"/>
      <c r="BZ61" s="129"/>
      <c r="CA61" s="131"/>
      <c r="CB61" s="133"/>
      <c r="CC61" s="129"/>
      <c r="CD61" s="129"/>
      <c r="CE61" s="131"/>
      <c r="CF61" s="133"/>
      <c r="CG61" s="129"/>
      <c r="CH61" s="129"/>
      <c r="CI61" s="129"/>
      <c r="CJ61" s="779"/>
      <c r="CK61" s="780"/>
      <c r="CL61" s="780"/>
      <c r="CM61" s="780"/>
      <c r="CN61" s="780"/>
      <c r="CO61" s="780"/>
      <c r="CP61" s="781"/>
      <c r="CQ61" s="6"/>
      <c r="CR61" s="6"/>
    </row>
    <row r="62" spans="1:96" ht="10.5" customHeight="1" x14ac:dyDescent="0.15">
      <c r="A62" s="66"/>
      <c r="B62" s="66"/>
      <c r="C62" s="66"/>
      <c r="D62" s="371"/>
      <c r="E62" s="372"/>
      <c r="F62" s="347"/>
      <c r="G62" s="312"/>
      <c r="H62" s="312"/>
      <c r="I62" s="312"/>
      <c r="J62" s="253"/>
      <c r="K62" s="253"/>
      <c r="L62" s="253"/>
      <c r="M62" s="280"/>
      <c r="N62" s="282"/>
      <c r="O62" s="253"/>
      <c r="P62" s="253"/>
      <c r="Q62" s="280"/>
      <c r="R62" s="282"/>
      <c r="S62" s="253"/>
      <c r="T62" s="253"/>
      <c r="U62" s="253"/>
      <c r="V62" s="371"/>
      <c r="W62" s="372"/>
      <c r="X62" s="312"/>
      <c r="Y62" s="319"/>
      <c r="Z62" s="320"/>
      <c r="AA62" s="321"/>
      <c r="AB62" s="253"/>
      <c r="AC62" s="253"/>
      <c r="AD62" s="253"/>
      <c r="AE62" s="280"/>
      <c r="AF62" s="282"/>
      <c r="AG62" s="253"/>
      <c r="AH62" s="253"/>
      <c r="AI62" s="280"/>
      <c r="AJ62" s="282"/>
      <c r="AK62" s="253"/>
      <c r="AL62" s="253"/>
      <c r="AM62" s="253"/>
      <c r="AN62" s="656"/>
      <c r="AO62" s="657"/>
      <c r="AP62" s="657"/>
      <c r="AQ62" s="657"/>
      <c r="AR62" s="657"/>
      <c r="AS62" s="657"/>
      <c r="AT62" s="658"/>
      <c r="AU62" s="62"/>
      <c r="AV62" s="68"/>
      <c r="AW62" s="89"/>
      <c r="AX62" s="89"/>
      <c r="AY62" s="89"/>
      <c r="AZ62" s="293"/>
      <c r="BA62" s="294"/>
      <c r="BB62" s="99"/>
      <c r="BC62" s="116"/>
      <c r="BD62" s="116"/>
      <c r="BE62" s="116"/>
      <c r="BF62" s="232"/>
      <c r="BG62" s="232"/>
      <c r="BH62" s="232"/>
      <c r="BI62" s="232"/>
      <c r="BJ62" s="232"/>
      <c r="BK62" s="232"/>
      <c r="BL62" s="232"/>
      <c r="BM62" s="232"/>
      <c r="BN62" s="232"/>
      <c r="BO62" s="232"/>
      <c r="BP62" s="232"/>
      <c r="BQ62" s="232"/>
      <c r="BR62" s="293"/>
      <c r="BS62" s="294"/>
      <c r="BT62" s="228"/>
      <c r="BU62" s="177"/>
      <c r="BV62" s="178"/>
      <c r="BW62" s="179"/>
      <c r="BX62" s="130"/>
      <c r="BY62" s="130"/>
      <c r="BZ62" s="130"/>
      <c r="CA62" s="132"/>
      <c r="CB62" s="134"/>
      <c r="CC62" s="130"/>
      <c r="CD62" s="130"/>
      <c r="CE62" s="132"/>
      <c r="CF62" s="134"/>
      <c r="CG62" s="130"/>
      <c r="CH62" s="130"/>
      <c r="CI62" s="130"/>
      <c r="CJ62" s="779"/>
      <c r="CK62" s="780"/>
      <c r="CL62" s="780"/>
      <c r="CM62" s="780"/>
      <c r="CN62" s="780"/>
      <c r="CO62" s="780"/>
      <c r="CP62" s="781"/>
      <c r="CQ62" s="6"/>
      <c r="CR62" s="6"/>
    </row>
    <row r="63" spans="1:96" ht="10.5" customHeight="1" x14ac:dyDescent="0.15">
      <c r="A63" s="66"/>
      <c r="B63" s="66"/>
      <c r="C63" s="66"/>
      <c r="D63" s="371"/>
      <c r="E63" s="372"/>
      <c r="F63" s="330">
        <v>4</v>
      </c>
      <c r="G63" s="332" t="s">
        <v>115</v>
      </c>
      <c r="H63" s="333"/>
      <c r="I63" s="334"/>
      <c r="J63" s="335"/>
      <c r="K63" s="336"/>
      <c r="L63" s="336"/>
      <c r="M63" s="336"/>
      <c r="N63" s="336"/>
      <c r="O63" s="336"/>
      <c r="P63" s="336"/>
      <c r="Q63" s="336"/>
      <c r="R63" s="337"/>
      <c r="S63" s="338" t="s">
        <v>68</v>
      </c>
      <c r="T63" s="341"/>
      <c r="U63" s="342"/>
      <c r="V63" s="371"/>
      <c r="W63" s="372"/>
      <c r="X63" s="312">
        <v>4</v>
      </c>
      <c r="Y63" s="332" t="s">
        <v>111</v>
      </c>
      <c r="Z63" s="333"/>
      <c r="AA63" s="334"/>
      <c r="AB63" s="335"/>
      <c r="AC63" s="336"/>
      <c r="AD63" s="336"/>
      <c r="AE63" s="336"/>
      <c r="AF63" s="336"/>
      <c r="AG63" s="336"/>
      <c r="AH63" s="336"/>
      <c r="AI63" s="336"/>
      <c r="AJ63" s="337"/>
      <c r="AK63" s="338" t="s">
        <v>68</v>
      </c>
      <c r="AL63" s="341"/>
      <c r="AM63" s="342"/>
      <c r="AN63" s="656"/>
      <c r="AO63" s="657"/>
      <c r="AP63" s="657"/>
      <c r="AQ63" s="657"/>
      <c r="AR63" s="657"/>
      <c r="AS63" s="657"/>
      <c r="AT63" s="658"/>
      <c r="AU63" s="62"/>
      <c r="AV63" s="68"/>
      <c r="AW63" s="89"/>
      <c r="AX63" s="89"/>
      <c r="AY63" s="89"/>
      <c r="AZ63" s="293"/>
      <c r="BA63" s="294"/>
      <c r="BB63" s="97">
        <v>4</v>
      </c>
      <c r="BC63" s="100" t="s">
        <v>9</v>
      </c>
      <c r="BD63" s="101"/>
      <c r="BE63" s="102"/>
      <c r="BF63" s="100" t="str">
        <f>IF(J63="","",J63)</f>
        <v/>
      </c>
      <c r="BG63" s="101"/>
      <c r="BH63" s="101"/>
      <c r="BI63" s="101"/>
      <c r="BJ63" s="101"/>
      <c r="BK63" s="101"/>
      <c r="BL63" s="101"/>
      <c r="BM63" s="101"/>
      <c r="BN63" s="102"/>
      <c r="BO63" s="190" t="s">
        <v>68</v>
      </c>
      <c r="BP63" s="193" t="str">
        <f>IF(T63="","",T63)</f>
        <v/>
      </c>
      <c r="BQ63" s="194"/>
      <c r="BR63" s="293"/>
      <c r="BS63" s="294"/>
      <c r="BT63" s="228">
        <v>4</v>
      </c>
      <c r="BU63" s="100" t="s">
        <v>9</v>
      </c>
      <c r="BV63" s="101"/>
      <c r="BW63" s="102"/>
      <c r="BX63" s="100" t="str">
        <f>IF(AB63="","",AB63)</f>
        <v/>
      </c>
      <c r="BY63" s="101"/>
      <c r="BZ63" s="101"/>
      <c r="CA63" s="101"/>
      <c r="CB63" s="101"/>
      <c r="CC63" s="101"/>
      <c r="CD63" s="101"/>
      <c r="CE63" s="101"/>
      <c r="CF63" s="102"/>
      <c r="CG63" s="190" t="s">
        <v>68</v>
      </c>
      <c r="CH63" s="193" t="str">
        <f>IF(AL63="","",AL63)</f>
        <v/>
      </c>
      <c r="CI63" s="194"/>
      <c r="CJ63" s="779"/>
      <c r="CK63" s="780"/>
      <c r="CL63" s="780"/>
      <c r="CM63" s="780"/>
      <c r="CN63" s="780"/>
      <c r="CO63" s="780"/>
      <c r="CP63" s="781"/>
      <c r="CQ63" s="6"/>
      <c r="CR63" s="6"/>
    </row>
    <row r="64" spans="1:96" ht="10.5" customHeight="1" x14ac:dyDescent="0.15">
      <c r="A64" s="66"/>
      <c r="B64" s="66"/>
      <c r="C64" s="66"/>
      <c r="D64" s="371"/>
      <c r="E64" s="372"/>
      <c r="F64" s="331"/>
      <c r="G64" s="347" t="s">
        <v>112</v>
      </c>
      <c r="H64" s="347"/>
      <c r="I64" s="347"/>
      <c r="J64" s="257"/>
      <c r="K64" s="258"/>
      <c r="L64" s="258"/>
      <c r="M64" s="258"/>
      <c r="N64" s="258"/>
      <c r="O64" s="258"/>
      <c r="P64" s="258"/>
      <c r="Q64" s="258"/>
      <c r="R64" s="259"/>
      <c r="S64" s="339"/>
      <c r="T64" s="343"/>
      <c r="U64" s="344"/>
      <c r="V64" s="371"/>
      <c r="W64" s="372"/>
      <c r="X64" s="312"/>
      <c r="Y64" s="347" t="s">
        <v>112</v>
      </c>
      <c r="Z64" s="347"/>
      <c r="AA64" s="347"/>
      <c r="AB64" s="257"/>
      <c r="AC64" s="258"/>
      <c r="AD64" s="258"/>
      <c r="AE64" s="258"/>
      <c r="AF64" s="258"/>
      <c r="AG64" s="258"/>
      <c r="AH64" s="258"/>
      <c r="AI64" s="258"/>
      <c r="AJ64" s="259"/>
      <c r="AK64" s="339"/>
      <c r="AL64" s="343"/>
      <c r="AM64" s="344"/>
      <c r="AN64" s="656"/>
      <c r="AO64" s="657"/>
      <c r="AP64" s="657"/>
      <c r="AQ64" s="657"/>
      <c r="AR64" s="657"/>
      <c r="AS64" s="657"/>
      <c r="AT64" s="658"/>
      <c r="AU64" s="62"/>
      <c r="AV64" s="68"/>
      <c r="AW64" s="89"/>
      <c r="AX64" s="89"/>
      <c r="AY64" s="89"/>
      <c r="AZ64" s="293"/>
      <c r="BA64" s="294"/>
      <c r="BB64" s="98"/>
      <c r="BC64" s="99" t="s">
        <v>48</v>
      </c>
      <c r="BD64" s="99"/>
      <c r="BE64" s="99"/>
      <c r="BF64" s="234" t="str">
        <f>IF(J64="","",J64)</f>
        <v/>
      </c>
      <c r="BG64" s="235"/>
      <c r="BH64" s="235"/>
      <c r="BI64" s="235"/>
      <c r="BJ64" s="235"/>
      <c r="BK64" s="235"/>
      <c r="BL64" s="235"/>
      <c r="BM64" s="235"/>
      <c r="BN64" s="236"/>
      <c r="BO64" s="191"/>
      <c r="BP64" s="195"/>
      <c r="BQ64" s="196"/>
      <c r="BR64" s="293"/>
      <c r="BS64" s="294"/>
      <c r="BT64" s="228"/>
      <c r="BU64" s="99" t="s">
        <v>48</v>
      </c>
      <c r="BV64" s="99"/>
      <c r="BW64" s="99"/>
      <c r="BX64" s="234" t="str">
        <f>IF(AB64="","",AB64)</f>
        <v/>
      </c>
      <c r="BY64" s="235"/>
      <c r="BZ64" s="235"/>
      <c r="CA64" s="235"/>
      <c r="CB64" s="235"/>
      <c r="CC64" s="235"/>
      <c r="CD64" s="235"/>
      <c r="CE64" s="235"/>
      <c r="CF64" s="236"/>
      <c r="CG64" s="191"/>
      <c r="CH64" s="195"/>
      <c r="CI64" s="196"/>
      <c r="CJ64" s="779"/>
      <c r="CK64" s="780"/>
      <c r="CL64" s="780"/>
      <c r="CM64" s="780"/>
      <c r="CN64" s="780"/>
      <c r="CO64" s="780"/>
      <c r="CP64" s="781"/>
      <c r="CQ64" s="6"/>
      <c r="CR64" s="6"/>
    </row>
    <row r="65" spans="1:96" ht="10.5" customHeight="1" x14ac:dyDescent="0.15">
      <c r="A65" s="66"/>
      <c r="B65" s="66"/>
      <c r="C65" s="66"/>
      <c r="D65" s="371"/>
      <c r="E65" s="372"/>
      <c r="F65" s="331"/>
      <c r="G65" s="312"/>
      <c r="H65" s="312"/>
      <c r="I65" s="312"/>
      <c r="J65" s="348"/>
      <c r="K65" s="349"/>
      <c r="L65" s="349"/>
      <c r="M65" s="349"/>
      <c r="N65" s="349"/>
      <c r="O65" s="349"/>
      <c r="P65" s="349"/>
      <c r="Q65" s="349"/>
      <c r="R65" s="350"/>
      <c r="S65" s="340"/>
      <c r="T65" s="345"/>
      <c r="U65" s="346"/>
      <c r="V65" s="371"/>
      <c r="W65" s="372"/>
      <c r="X65" s="312"/>
      <c r="Y65" s="312"/>
      <c r="Z65" s="312"/>
      <c r="AA65" s="312"/>
      <c r="AB65" s="348"/>
      <c r="AC65" s="349"/>
      <c r="AD65" s="349"/>
      <c r="AE65" s="349"/>
      <c r="AF65" s="349"/>
      <c r="AG65" s="349"/>
      <c r="AH65" s="349"/>
      <c r="AI65" s="349"/>
      <c r="AJ65" s="350"/>
      <c r="AK65" s="340"/>
      <c r="AL65" s="345"/>
      <c r="AM65" s="346"/>
      <c r="AN65" s="656"/>
      <c r="AO65" s="657"/>
      <c r="AP65" s="657"/>
      <c r="AQ65" s="657"/>
      <c r="AR65" s="657"/>
      <c r="AS65" s="657"/>
      <c r="AT65" s="658"/>
      <c r="AU65" s="62"/>
      <c r="AV65" s="68"/>
      <c r="AW65" s="89"/>
      <c r="AX65" s="89"/>
      <c r="AY65" s="89"/>
      <c r="AZ65" s="293"/>
      <c r="BA65" s="294"/>
      <c r="BB65" s="98"/>
      <c r="BC65" s="228"/>
      <c r="BD65" s="228"/>
      <c r="BE65" s="228"/>
      <c r="BF65" s="147"/>
      <c r="BG65" s="148"/>
      <c r="BH65" s="148"/>
      <c r="BI65" s="148"/>
      <c r="BJ65" s="148"/>
      <c r="BK65" s="148"/>
      <c r="BL65" s="148"/>
      <c r="BM65" s="148"/>
      <c r="BN65" s="149"/>
      <c r="BO65" s="192"/>
      <c r="BP65" s="141"/>
      <c r="BQ65" s="143"/>
      <c r="BR65" s="293"/>
      <c r="BS65" s="294"/>
      <c r="BT65" s="228"/>
      <c r="BU65" s="228"/>
      <c r="BV65" s="228"/>
      <c r="BW65" s="228"/>
      <c r="BX65" s="147"/>
      <c r="BY65" s="148"/>
      <c r="BZ65" s="148"/>
      <c r="CA65" s="148"/>
      <c r="CB65" s="148"/>
      <c r="CC65" s="148"/>
      <c r="CD65" s="148"/>
      <c r="CE65" s="148"/>
      <c r="CF65" s="149"/>
      <c r="CG65" s="192"/>
      <c r="CH65" s="141"/>
      <c r="CI65" s="143"/>
      <c r="CJ65" s="779"/>
      <c r="CK65" s="780"/>
      <c r="CL65" s="780"/>
      <c r="CM65" s="780"/>
      <c r="CN65" s="780"/>
      <c r="CO65" s="780"/>
      <c r="CP65" s="781"/>
      <c r="CQ65" s="6"/>
      <c r="CR65" s="6"/>
    </row>
    <row r="66" spans="1:96" ht="9.75" customHeight="1" x14ac:dyDescent="0.15">
      <c r="A66" s="66"/>
      <c r="B66" s="66"/>
      <c r="C66" s="66"/>
      <c r="D66" s="371"/>
      <c r="E66" s="372"/>
      <c r="F66" s="331"/>
      <c r="G66" s="312" t="s">
        <v>114</v>
      </c>
      <c r="H66" s="312"/>
      <c r="I66" s="312"/>
      <c r="J66" s="252"/>
      <c r="K66" s="252"/>
      <c r="L66" s="252"/>
      <c r="M66" s="279"/>
      <c r="N66" s="281"/>
      <c r="O66" s="252"/>
      <c r="P66" s="252"/>
      <c r="Q66" s="279"/>
      <c r="R66" s="281"/>
      <c r="S66" s="252"/>
      <c r="T66" s="252"/>
      <c r="U66" s="252"/>
      <c r="V66" s="371"/>
      <c r="W66" s="372"/>
      <c r="X66" s="312"/>
      <c r="Y66" s="312" t="s">
        <v>114</v>
      </c>
      <c r="Z66" s="312"/>
      <c r="AA66" s="312"/>
      <c r="AB66" s="252"/>
      <c r="AC66" s="252"/>
      <c r="AD66" s="252"/>
      <c r="AE66" s="279"/>
      <c r="AF66" s="281"/>
      <c r="AG66" s="252"/>
      <c r="AH66" s="252"/>
      <c r="AI66" s="279"/>
      <c r="AJ66" s="281"/>
      <c r="AK66" s="252"/>
      <c r="AL66" s="252"/>
      <c r="AM66" s="252"/>
      <c r="AN66" s="656"/>
      <c r="AO66" s="657"/>
      <c r="AP66" s="657"/>
      <c r="AQ66" s="657"/>
      <c r="AR66" s="657"/>
      <c r="AS66" s="657"/>
      <c r="AT66" s="658"/>
      <c r="AU66" s="62"/>
      <c r="AV66" s="68"/>
      <c r="AW66" s="89"/>
      <c r="AX66" s="89"/>
      <c r="AY66" s="89"/>
      <c r="AZ66" s="293"/>
      <c r="BA66" s="294"/>
      <c r="BB66" s="98"/>
      <c r="BC66" s="116" t="s">
        <v>47</v>
      </c>
      <c r="BD66" s="116"/>
      <c r="BE66" s="116"/>
      <c r="BF66" s="231" t="str">
        <f>IF(J66="","",J66)</f>
        <v/>
      </c>
      <c r="BG66" s="231" t="str">
        <f>IF(K66="","",K66)</f>
        <v/>
      </c>
      <c r="BH66" s="231" t="str">
        <f t="shared" ref="BH66:BQ66" si="6">IF(L66="","",L66)</f>
        <v/>
      </c>
      <c r="BI66" s="231" t="str">
        <f t="shared" si="6"/>
        <v/>
      </c>
      <c r="BJ66" s="231" t="str">
        <f t="shared" si="6"/>
        <v/>
      </c>
      <c r="BK66" s="231" t="str">
        <f t="shared" si="6"/>
        <v/>
      </c>
      <c r="BL66" s="231" t="str">
        <f t="shared" si="6"/>
        <v/>
      </c>
      <c r="BM66" s="231" t="str">
        <f t="shared" si="6"/>
        <v/>
      </c>
      <c r="BN66" s="231" t="str">
        <f t="shared" si="6"/>
        <v/>
      </c>
      <c r="BO66" s="231" t="str">
        <f t="shared" si="6"/>
        <v/>
      </c>
      <c r="BP66" s="231" t="str">
        <f t="shared" si="6"/>
        <v/>
      </c>
      <c r="BQ66" s="231" t="str">
        <f t="shared" si="6"/>
        <v/>
      </c>
      <c r="BR66" s="293"/>
      <c r="BS66" s="294"/>
      <c r="BT66" s="228"/>
      <c r="BU66" s="233"/>
      <c r="BV66" s="233"/>
      <c r="BW66" s="233"/>
      <c r="BX66" s="129"/>
      <c r="BY66" s="129"/>
      <c r="BZ66" s="129"/>
      <c r="CA66" s="131"/>
      <c r="CB66" s="133"/>
      <c r="CC66" s="129"/>
      <c r="CD66" s="129"/>
      <c r="CE66" s="131"/>
      <c r="CF66" s="133"/>
      <c r="CG66" s="129"/>
      <c r="CH66" s="129"/>
      <c r="CI66" s="129"/>
      <c r="CJ66" s="779"/>
      <c r="CK66" s="780"/>
      <c r="CL66" s="780"/>
      <c r="CM66" s="780"/>
      <c r="CN66" s="780"/>
      <c r="CO66" s="780"/>
      <c r="CP66" s="781"/>
      <c r="CQ66" s="6"/>
      <c r="CR66" s="6"/>
    </row>
    <row r="67" spans="1:96" ht="10.5" customHeight="1" x14ac:dyDescent="0.15">
      <c r="A67" s="66"/>
      <c r="B67" s="66"/>
      <c r="C67" s="66"/>
      <c r="D67" s="371"/>
      <c r="E67" s="372"/>
      <c r="F67" s="331"/>
      <c r="G67" s="330"/>
      <c r="H67" s="330"/>
      <c r="I67" s="330"/>
      <c r="J67" s="351"/>
      <c r="K67" s="351"/>
      <c r="L67" s="351"/>
      <c r="M67" s="352"/>
      <c r="N67" s="353"/>
      <c r="O67" s="351"/>
      <c r="P67" s="351"/>
      <c r="Q67" s="352"/>
      <c r="R67" s="353"/>
      <c r="S67" s="351"/>
      <c r="T67" s="351"/>
      <c r="U67" s="351"/>
      <c r="V67" s="373"/>
      <c r="W67" s="374"/>
      <c r="X67" s="330"/>
      <c r="Y67" s="330"/>
      <c r="Z67" s="330"/>
      <c r="AA67" s="330"/>
      <c r="AB67" s="351"/>
      <c r="AC67" s="351"/>
      <c r="AD67" s="351"/>
      <c r="AE67" s="352"/>
      <c r="AF67" s="353"/>
      <c r="AG67" s="351"/>
      <c r="AH67" s="351"/>
      <c r="AI67" s="352"/>
      <c r="AJ67" s="353"/>
      <c r="AK67" s="351"/>
      <c r="AL67" s="351"/>
      <c r="AM67" s="351"/>
      <c r="AN67" s="659"/>
      <c r="AO67" s="660"/>
      <c r="AP67" s="660"/>
      <c r="AQ67" s="660"/>
      <c r="AR67" s="660"/>
      <c r="AS67" s="660"/>
      <c r="AT67" s="661"/>
      <c r="AU67" s="62"/>
      <c r="AV67" s="68"/>
      <c r="AW67" s="89"/>
      <c r="AX67" s="89"/>
      <c r="AY67" s="89"/>
      <c r="AZ67" s="295"/>
      <c r="BA67" s="296"/>
      <c r="BB67" s="99"/>
      <c r="BC67" s="437"/>
      <c r="BD67" s="437"/>
      <c r="BE67" s="437"/>
      <c r="BF67" s="232"/>
      <c r="BG67" s="232"/>
      <c r="BH67" s="232"/>
      <c r="BI67" s="232"/>
      <c r="BJ67" s="232"/>
      <c r="BK67" s="232"/>
      <c r="BL67" s="232"/>
      <c r="BM67" s="232"/>
      <c r="BN67" s="232"/>
      <c r="BO67" s="232"/>
      <c r="BP67" s="232"/>
      <c r="BQ67" s="232"/>
      <c r="BR67" s="295"/>
      <c r="BS67" s="296"/>
      <c r="BT67" s="228"/>
      <c r="BU67" s="129"/>
      <c r="BV67" s="129"/>
      <c r="BW67" s="129"/>
      <c r="BX67" s="227"/>
      <c r="BY67" s="227"/>
      <c r="BZ67" s="227"/>
      <c r="CA67" s="225"/>
      <c r="CB67" s="226"/>
      <c r="CC67" s="227"/>
      <c r="CD67" s="227"/>
      <c r="CE67" s="225"/>
      <c r="CF67" s="226"/>
      <c r="CG67" s="227"/>
      <c r="CH67" s="227"/>
      <c r="CI67" s="227"/>
      <c r="CJ67" s="177"/>
      <c r="CK67" s="178"/>
      <c r="CL67" s="178"/>
      <c r="CM67" s="178"/>
      <c r="CN67" s="178"/>
      <c r="CO67" s="178"/>
      <c r="CP67" s="179"/>
      <c r="CQ67" s="6"/>
      <c r="CR67" s="6"/>
    </row>
    <row r="68" spans="1:96" ht="9.75" customHeight="1" x14ac:dyDescent="0.15">
      <c r="A68" s="66"/>
      <c r="B68" s="662" t="s">
        <v>85</v>
      </c>
      <c r="C68" s="663"/>
      <c r="D68" s="338" t="s">
        <v>52</v>
      </c>
      <c r="E68" s="300" t="s">
        <v>55</v>
      </c>
      <c r="F68" s="301"/>
      <c r="G68" s="338" t="s">
        <v>53</v>
      </c>
      <c r="H68" s="338" t="s">
        <v>54</v>
      </c>
      <c r="I68" s="300" t="s">
        <v>56</v>
      </c>
      <c r="J68" s="301"/>
      <c r="K68" s="312" t="s">
        <v>57</v>
      </c>
      <c r="L68" s="312"/>
      <c r="M68" s="312"/>
      <c r="N68" s="312"/>
      <c r="O68" s="300" t="s">
        <v>117</v>
      </c>
      <c r="P68" s="301"/>
      <c r="Q68" s="300" t="s">
        <v>118</v>
      </c>
      <c r="R68" s="301"/>
      <c r="S68" s="300" t="s">
        <v>59</v>
      </c>
      <c r="T68" s="301"/>
      <c r="U68" s="306"/>
      <c r="V68" s="307"/>
      <c r="W68" s="312" t="s">
        <v>60</v>
      </c>
      <c r="X68" s="312"/>
      <c r="Y68" s="312"/>
      <c r="Z68" s="312"/>
      <c r="AA68" s="312"/>
      <c r="AB68" s="312"/>
      <c r="AC68" s="312"/>
      <c r="AD68" s="312"/>
      <c r="AE68" s="312"/>
      <c r="AF68" s="312"/>
      <c r="AG68" s="312" t="s">
        <v>61</v>
      </c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62"/>
      <c r="AV68" s="68"/>
      <c r="AW68" s="89"/>
      <c r="AX68" s="782" t="s">
        <v>81</v>
      </c>
      <c r="AY68" s="778"/>
      <c r="AZ68" s="190" t="s">
        <v>52</v>
      </c>
      <c r="BA68" s="110" t="s">
        <v>55</v>
      </c>
      <c r="BB68" s="111"/>
      <c r="BC68" s="190" t="s">
        <v>53</v>
      </c>
      <c r="BD68" s="190" t="s">
        <v>54</v>
      </c>
      <c r="BE68" s="110" t="s">
        <v>56</v>
      </c>
      <c r="BF68" s="111"/>
      <c r="BG68" s="228" t="s">
        <v>57</v>
      </c>
      <c r="BH68" s="228"/>
      <c r="BI68" s="228"/>
      <c r="BJ68" s="228"/>
      <c r="BK68" s="110" t="s">
        <v>117</v>
      </c>
      <c r="BL68" s="111"/>
      <c r="BM68" s="110" t="s">
        <v>118</v>
      </c>
      <c r="BN68" s="111"/>
      <c r="BO68" s="110" t="s">
        <v>59</v>
      </c>
      <c r="BP68" s="111"/>
      <c r="BQ68" s="664"/>
      <c r="BR68" s="665"/>
      <c r="BS68" s="228" t="s">
        <v>60</v>
      </c>
      <c r="BT68" s="228"/>
      <c r="BU68" s="228"/>
      <c r="BV68" s="228"/>
      <c r="BW68" s="228"/>
      <c r="BX68" s="228"/>
      <c r="BY68" s="228"/>
      <c r="BZ68" s="228"/>
      <c r="CA68" s="228"/>
      <c r="CB68" s="228"/>
      <c r="CC68" s="228" t="s">
        <v>61</v>
      </c>
      <c r="CD68" s="228"/>
      <c r="CE68" s="228"/>
      <c r="CF68" s="228"/>
      <c r="CG68" s="228"/>
      <c r="CH68" s="228"/>
      <c r="CI68" s="228"/>
      <c r="CJ68" s="228"/>
      <c r="CK68" s="228"/>
      <c r="CL68" s="228"/>
      <c r="CM68" s="228"/>
      <c r="CN68" s="228"/>
      <c r="CO68" s="228"/>
      <c r="CP68" s="228"/>
      <c r="CQ68" s="6"/>
      <c r="CR68" s="6"/>
    </row>
    <row r="69" spans="1:96" ht="9.75" customHeight="1" x14ac:dyDescent="0.15">
      <c r="A69" s="66"/>
      <c r="B69" s="662"/>
      <c r="C69" s="663"/>
      <c r="D69" s="339"/>
      <c r="E69" s="302"/>
      <c r="F69" s="303"/>
      <c r="G69" s="339"/>
      <c r="H69" s="339"/>
      <c r="I69" s="302"/>
      <c r="J69" s="303"/>
      <c r="K69" s="300" t="s">
        <v>58</v>
      </c>
      <c r="L69" s="301"/>
      <c r="M69" s="300" t="s">
        <v>22</v>
      </c>
      <c r="N69" s="301"/>
      <c r="O69" s="302"/>
      <c r="P69" s="303"/>
      <c r="Q69" s="302"/>
      <c r="R69" s="303"/>
      <c r="S69" s="302"/>
      <c r="T69" s="303"/>
      <c r="U69" s="308"/>
      <c r="V69" s="309"/>
      <c r="W69" s="312" t="s">
        <v>62</v>
      </c>
      <c r="X69" s="312"/>
      <c r="Y69" s="312" t="s">
        <v>63</v>
      </c>
      <c r="Z69" s="312"/>
      <c r="AA69" s="312" t="s">
        <v>44</v>
      </c>
      <c r="AB69" s="312"/>
      <c r="AC69" s="312" t="s">
        <v>45</v>
      </c>
      <c r="AD69" s="312"/>
      <c r="AE69" s="312" t="s">
        <v>46</v>
      </c>
      <c r="AF69" s="312"/>
      <c r="AG69" s="313" t="s">
        <v>119</v>
      </c>
      <c r="AH69" s="314"/>
      <c r="AI69" s="314"/>
      <c r="AJ69" s="314"/>
      <c r="AK69" s="314"/>
      <c r="AL69" s="314"/>
      <c r="AM69" s="314"/>
      <c r="AN69" s="315"/>
      <c r="AO69" s="312" t="s">
        <v>44</v>
      </c>
      <c r="AP69" s="312"/>
      <c r="AQ69" s="312" t="s">
        <v>45</v>
      </c>
      <c r="AR69" s="312"/>
      <c r="AS69" s="312" t="s">
        <v>46</v>
      </c>
      <c r="AT69" s="312"/>
      <c r="AU69" s="62"/>
      <c r="AV69" s="68"/>
      <c r="AW69" s="89"/>
      <c r="AX69" s="782"/>
      <c r="AY69" s="778"/>
      <c r="AZ69" s="191"/>
      <c r="BA69" s="112"/>
      <c r="BB69" s="113"/>
      <c r="BC69" s="191"/>
      <c r="BD69" s="191"/>
      <c r="BE69" s="112"/>
      <c r="BF69" s="113"/>
      <c r="BG69" s="110" t="s">
        <v>58</v>
      </c>
      <c r="BH69" s="111"/>
      <c r="BI69" s="110" t="s">
        <v>22</v>
      </c>
      <c r="BJ69" s="111"/>
      <c r="BK69" s="112"/>
      <c r="BL69" s="113"/>
      <c r="BM69" s="112"/>
      <c r="BN69" s="113"/>
      <c r="BO69" s="112"/>
      <c r="BP69" s="113"/>
      <c r="BQ69" s="666"/>
      <c r="BR69" s="667"/>
      <c r="BS69" s="228" t="s">
        <v>62</v>
      </c>
      <c r="BT69" s="228"/>
      <c r="BU69" s="228" t="s">
        <v>63</v>
      </c>
      <c r="BV69" s="228"/>
      <c r="BW69" s="228" t="s">
        <v>44</v>
      </c>
      <c r="BX69" s="228"/>
      <c r="BY69" s="228" t="s">
        <v>45</v>
      </c>
      <c r="BZ69" s="228"/>
      <c r="CA69" s="228" t="s">
        <v>46</v>
      </c>
      <c r="CB69" s="228"/>
      <c r="CC69" s="193" t="s">
        <v>119</v>
      </c>
      <c r="CD69" s="229"/>
      <c r="CE69" s="229"/>
      <c r="CF69" s="229"/>
      <c r="CG69" s="229"/>
      <c r="CH69" s="229"/>
      <c r="CI69" s="229"/>
      <c r="CJ69" s="194"/>
      <c r="CK69" s="228" t="s">
        <v>44</v>
      </c>
      <c r="CL69" s="228"/>
      <c r="CM69" s="228" t="s">
        <v>45</v>
      </c>
      <c r="CN69" s="228"/>
      <c r="CO69" s="228" t="s">
        <v>46</v>
      </c>
      <c r="CP69" s="228"/>
      <c r="CQ69" s="6"/>
      <c r="CR69" s="6"/>
    </row>
    <row r="70" spans="1:96" ht="9.75" customHeight="1" x14ac:dyDescent="0.15">
      <c r="A70" s="66"/>
      <c r="B70" s="662"/>
      <c r="C70" s="663"/>
      <c r="D70" s="339"/>
      <c r="E70" s="302"/>
      <c r="F70" s="303"/>
      <c r="G70" s="339"/>
      <c r="H70" s="339"/>
      <c r="I70" s="302"/>
      <c r="J70" s="303"/>
      <c r="K70" s="302"/>
      <c r="L70" s="303"/>
      <c r="M70" s="302"/>
      <c r="N70" s="303"/>
      <c r="O70" s="302"/>
      <c r="P70" s="303"/>
      <c r="Q70" s="302"/>
      <c r="R70" s="303"/>
      <c r="S70" s="302"/>
      <c r="T70" s="303"/>
      <c r="U70" s="308"/>
      <c r="V70" s="309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6"/>
      <c r="AH70" s="317"/>
      <c r="AI70" s="317"/>
      <c r="AJ70" s="317"/>
      <c r="AK70" s="317"/>
      <c r="AL70" s="317"/>
      <c r="AM70" s="317"/>
      <c r="AN70" s="318"/>
      <c r="AO70" s="312"/>
      <c r="AP70" s="312"/>
      <c r="AQ70" s="312"/>
      <c r="AR70" s="312"/>
      <c r="AS70" s="312"/>
      <c r="AT70" s="312"/>
      <c r="AU70" s="62"/>
      <c r="AV70" s="68"/>
      <c r="AW70" s="89"/>
      <c r="AX70" s="782"/>
      <c r="AY70" s="778"/>
      <c r="AZ70" s="191"/>
      <c r="BA70" s="112"/>
      <c r="BB70" s="113"/>
      <c r="BC70" s="191"/>
      <c r="BD70" s="191"/>
      <c r="BE70" s="112"/>
      <c r="BF70" s="113"/>
      <c r="BG70" s="112"/>
      <c r="BH70" s="113"/>
      <c r="BI70" s="112"/>
      <c r="BJ70" s="113"/>
      <c r="BK70" s="112"/>
      <c r="BL70" s="113"/>
      <c r="BM70" s="112"/>
      <c r="BN70" s="113"/>
      <c r="BO70" s="112"/>
      <c r="BP70" s="113"/>
      <c r="BQ70" s="666"/>
      <c r="BR70" s="667"/>
      <c r="BS70" s="228"/>
      <c r="BT70" s="228"/>
      <c r="BU70" s="228"/>
      <c r="BV70" s="228"/>
      <c r="BW70" s="228"/>
      <c r="BX70" s="228"/>
      <c r="BY70" s="228"/>
      <c r="BZ70" s="228"/>
      <c r="CA70" s="228"/>
      <c r="CB70" s="228"/>
      <c r="CC70" s="195"/>
      <c r="CD70" s="230"/>
      <c r="CE70" s="230"/>
      <c r="CF70" s="230"/>
      <c r="CG70" s="230"/>
      <c r="CH70" s="230"/>
      <c r="CI70" s="230"/>
      <c r="CJ70" s="196"/>
      <c r="CK70" s="228"/>
      <c r="CL70" s="228"/>
      <c r="CM70" s="228"/>
      <c r="CN70" s="228"/>
      <c r="CO70" s="228"/>
      <c r="CP70" s="228"/>
      <c r="CQ70" s="6"/>
      <c r="CR70" s="6"/>
    </row>
    <row r="71" spans="1:96" ht="9.75" customHeight="1" x14ac:dyDescent="0.15">
      <c r="A71" s="66"/>
      <c r="B71" s="662"/>
      <c r="C71" s="663"/>
      <c r="D71" s="340"/>
      <c r="E71" s="304"/>
      <c r="F71" s="305"/>
      <c r="G71" s="340"/>
      <c r="H71" s="340"/>
      <c r="I71" s="304"/>
      <c r="J71" s="305"/>
      <c r="K71" s="304"/>
      <c r="L71" s="305"/>
      <c r="M71" s="304"/>
      <c r="N71" s="305"/>
      <c r="O71" s="304"/>
      <c r="P71" s="305"/>
      <c r="Q71" s="304"/>
      <c r="R71" s="305"/>
      <c r="S71" s="304"/>
      <c r="T71" s="305"/>
      <c r="U71" s="308"/>
      <c r="V71" s="309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9"/>
      <c r="AH71" s="320"/>
      <c r="AI71" s="320"/>
      <c r="AJ71" s="320"/>
      <c r="AK71" s="320"/>
      <c r="AL71" s="320"/>
      <c r="AM71" s="320"/>
      <c r="AN71" s="321"/>
      <c r="AO71" s="312"/>
      <c r="AP71" s="312"/>
      <c r="AQ71" s="312"/>
      <c r="AR71" s="312"/>
      <c r="AS71" s="312"/>
      <c r="AT71" s="312"/>
      <c r="AU71" s="62"/>
      <c r="AV71" s="68"/>
      <c r="AW71" s="89"/>
      <c r="AX71" s="782"/>
      <c r="AY71" s="778"/>
      <c r="AZ71" s="192"/>
      <c r="BA71" s="114"/>
      <c r="BB71" s="115"/>
      <c r="BC71" s="192"/>
      <c r="BD71" s="192"/>
      <c r="BE71" s="114"/>
      <c r="BF71" s="115"/>
      <c r="BG71" s="114"/>
      <c r="BH71" s="115"/>
      <c r="BI71" s="114"/>
      <c r="BJ71" s="115"/>
      <c r="BK71" s="114"/>
      <c r="BL71" s="115"/>
      <c r="BM71" s="114"/>
      <c r="BN71" s="115"/>
      <c r="BO71" s="114"/>
      <c r="BP71" s="115"/>
      <c r="BQ71" s="666"/>
      <c r="BR71" s="667"/>
      <c r="BS71" s="228"/>
      <c r="BT71" s="228"/>
      <c r="BU71" s="228"/>
      <c r="BV71" s="228"/>
      <c r="BW71" s="228"/>
      <c r="BX71" s="228"/>
      <c r="BY71" s="228"/>
      <c r="BZ71" s="228"/>
      <c r="CA71" s="228"/>
      <c r="CB71" s="228"/>
      <c r="CC71" s="141"/>
      <c r="CD71" s="142"/>
      <c r="CE71" s="142"/>
      <c r="CF71" s="142"/>
      <c r="CG71" s="142"/>
      <c r="CH71" s="142"/>
      <c r="CI71" s="142"/>
      <c r="CJ71" s="143"/>
      <c r="CK71" s="228"/>
      <c r="CL71" s="228"/>
      <c r="CM71" s="228"/>
      <c r="CN71" s="228"/>
      <c r="CO71" s="228"/>
      <c r="CP71" s="228"/>
      <c r="CQ71" s="6"/>
      <c r="CR71" s="6"/>
    </row>
    <row r="72" spans="1:96" ht="9.75" customHeight="1" x14ac:dyDescent="0.15">
      <c r="A72" s="66"/>
      <c r="B72" s="662"/>
      <c r="C72" s="663"/>
      <c r="D72" s="222"/>
      <c r="E72" s="222"/>
      <c r="F72" s="222"/>
      <c r="G72" s="3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308"/>
      <c r="V72" s="309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324"/>
      <c r="AH72" s="325"/>
      <c r="AI72" s="325"/>
      <c r="AJ72" s="325"/>
      <c r="AK72" s="325"/>
      <c r="AL72" s="325"/>
      <c r="AM72" s="325"/>
      <c r="AN72" s="326"/>
      <c r="AO72" s="222"/>
      <c r="AP72" s="222"/>
      <c r="AQ72" s="222"/>
      <c r="AR72" s="222"/>
      <c r="AS72" s="222"/>
      <c r="AT72" s="222"/>
      <c r="AU72" s="62"/>
      <c r="AV72" s="68"/>
      <c r="AW72" s="89"/>
      <c r="AX72" s="782"/>
      <c r="AY72" s="778"/>
      <c r="AZ72" s="206" t="str">
        <f>IF(D72="","",D72)</f>
        <v/>
      </c>
      <c r="BA72" s="206" t="str">
        <f>IF(E72="","",E72)</f>
        <v/>
      </c>
      <c r="BB72" s="206" t="e">
        <f t="shared" ref="BB72" si="7">IF(#REF!="","",#REF!)</f>
        <v>#REF!</v>
      </c>
      <c r="BC72" s="223" t="str">
        <f>IF(G72="","",G72)</f>
        <v/>
      </c>
      <c r="BD72" s="206" t="str">
        <f>IF(H72="","",H72)</f>
        <v/>
      </c>
      <c r="BE72" s="206" t="str">
        <f>IF(I72="","",I72)</f>
        <v/>
      </c>
      <c r="BF72" s="206" t="e">
        <f t="shared" ref="BF72" si="8">IF(#REF!="","",#REF!)</f>
        <v>#REF!</v>
      </c>
      <c r="BG72" s="206" t="str">
        <f>IF(K72="","",K72)</f>
        <v/>
      </c>
      <c r="BH72" s="206" t="e">
        <f t="shared" ref="BH72" si="9">IF(#REF!="","",#REF!)</f>
        <v>#REF!</v>
      </c>
      <c r="BI72" s="206" t="str">
        <f>IF(M72="","",M72)</f>
        <v/>
      </c>
      <c r="BJ72" s="206" t="e">
        <f t="shared" ref="BJ72" si="10">IF(#REF!="","",#REF!)</f>
        <v>#REF!</v>
      </c>
      <c r="BK72" s="206" t="str">
        <f>IF(O72="","",O72)</f>
        <v/>
      </c>
      <c r="BL72" s="206" t="e">
        <f t="shared" ref="BL72" si="11">IF(#REF!="","",#REF!)</f>
        <v>#REF!</v>
      </c>
      <c r="BM72" s="206" t="str">
        <f>IF(Q72="","",Q72)</f>
        <v/>
      </c>
      <c r="BN72" s="206" t="e">
        <f t="shared" ref="BN72" si="12">IF(#REF!="","",#REF!)</f>
        <v>#REF!</v>
      </c>
      <c r="BO72" s="206" t="str">
        <f>IF(S72="","",S72)</f>
        <v/>
      </c>
      <c r="BP72" s="206" t="e">
        <f t="shared" ref="BP72" si="13">IF(#REF!="","",#REF!)</f>
        <v>#REF!</v>
      </c>
      <c r="BQ72" s="666"/>
      <c r="BR72" s="667"/>
      <c r="BS72" s="206" t="str">
        <f>IF(W72="","",W72)</f>
        <v/>
      </c>
      <c r="BT72" s="206" t="e">
        <f t="shared" ref="BT72" si="14">IF(#REF!="","",#REF!)</f>
        <v>#REF!</v>
      </c>
      <c r="BU72" s="206" t="str">
        <f>IF(Y72="","",Y72)</f>
        <v/>
      </c>
      <c r="BV72" s="206" t="e">
        <f t="shared" ref="BV72" si="15">IF(#REF!="","",#REF!)</f>
        <v>#REF!</v>
      </c>
      <c r="BW72" s="206" t="str">
        <f>IF(AA72="","",AA72)</f>
        <v/>
      </c>
      <c r="BX72" s="206" t="e">
        <f t="shared" ref="BX72" si="16">IF(#REF!="","",#REF!)</f>
        <v>#REF!</v>
      </c>
      <c r="BY72" s="206" t="str">
        <f>IF(AC72="","",AC72)</f>
        <v/>
      </c>
      <c r="BZ72" s="206" t="e">
        <f t="shared" ref="BZ72" si="17">IF(#REF!="","",#REF!)</f>
        <v>#REF!</v>
      </c>
      <c r="CA72" s="206" t="str">
        <f>IF(AE72="","",AE72)</f>
        <v/>
      </c>
      <c r="CB72" s="206" t="e">
        <f t="shared" ref="CB72" si="18">IF(#REF!="","",#REF!)</f>
        <v>#REF!</v>
      </c>
      <c r="CC72" s="207" t="str">
        <f>IF(AG72="","",AG72)</f>
        <v/>
      </c>
      <c r="CD72" s="208" t="e">
        <f t="shared" ref="CD72" si="19">IF(#REF!="","",#REF!)</f>
        <v>#REF!</v>
      </c>
      <c r="CE72" s="208" t="e">
        <f t="shared" ref="CE72" si="20">IF(#REF!="","",#REF!)</f>
        <v>#REF!</v>
      </c>
      <c r="CF72" s="208" t="e">
        <f t="shared" ref="CF72" si="21">IF(#REF!="","",#REF!)</f>
        <v>#REF!</v>
      </c>
      <c r="CG72" s="208" t="e">
        <f t="shared" ref="CG72" si="22">IF(#REF!="","",#REF!)</f>
        <v>#REF!</v>
      </c>
      <c r="CH72" s="208" t="e">
        <f t="shared" ref="CH72" si="23">IF(#REF!="","",#REF!)</f>
        <v>#REF!</v>
      </c>
      <c r="CI72" s="208" t="e">
        <f t="shared" ref="CI72:CJ72" si="24">IF(#REF!="","",#REF!)</f>
        <v>#REF!</v>
      </c>
      <c r="CJ72" s="209" t="e">
        <f t="shared" si="24"/>
        <v>#REF!</v>
      </c>
      <c r="CK72" s="206" t="str">
        <f>IF(AO72="","",AO72)</f>
        <v/>
      </c>
      <c r="CL72" s="206" t="e">
        <f t="shared" ref="CL72" si="25">IF(#REF!="","",#REF!)</f>
        <v>#REF!</v>
      </c>
      <c r="CM72" s="206" t="str">
        <f>IF(AQ72="","",AQ72)</f>
        <v/>
      </c>
      <c r="CN72" s="206" t="e">
        <f t="shared" ref="CN72" si="26">IF(#REF!="","",#REF!)</f>
        <v>#REF!</v>
      </c>
      <c r="CO72" s="206" t="str">
        <f>IF(AS72="","",AS72)</f>
        <v/>
      </c>
      <c r="CP72" s="206" t="e">
        <f t="shared" ref="CP72" si="27">IF(#REF!="","",#REF!)</f>
        <v>#REF!</v>
      </c>
      <c r="CQ72" s="6"/>
      <c r="CR72" s="6"/>
    </row>
    <row r="73" spans="1:96" ht="9.75" customHeight="1" x14ac:dyDescent="0.15">
      <c r="A73" s="66"/>
      <c r="B73" s="662"/>
      <c r="C73" s="663"/>
      <c r="D73" s="222"/>
      <c r="E73" s="222"/>
      <c r="F73" s="222"/>
      <c r="G73" s="323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310"/>
      <c r="V73" s="311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327"/>
      <c r="AH73" s="328"/>
      <c r="AI73" s="328"/>
      <c r="AJ73" s="328"/>
      <c r="AK73" s="328"/>
      <c r="AL73" s="328"/>
      <c r="AM73" s="328"/>
      <c r="AN73" s="329"/>
      <c r="AO73" s="222"/>
      <c r="AP73" s="222"/>
      <c r="AQ73" s="222"/>
      <c r="AR73" s="222"/>
      <c r="AS73" s="222"/>
      <c r="AT73" s="222"/>
      <c r="AU73" s="62"/>
      <c r="AV73" s="68"/>
      <c r="AW73" s="89"/>
      <c r="AX73" s="782"/>
      <c r="AY73" s="778"/>
      <c r="AZ73" s="206"/>
      <c r="BA73" s="206"/>
      <c r="BB73" s="206"/>
      <c r="BC73" s="224"/>
      <c r="BD73" s="206"/>
      <c r="BE73" s="206"/>
      <c r="BF73" s="206"/>
      <c r="BG73" s="206"/>
      <c r="BH73" s="206"/>
      <c r="BI73" s="206"/>
      <c r="BJ73" s="206"/>
      <c r="BK73" s="206"/>
      <c r="BL73" s="206"/>
      <c r="BM73" s="206"/>
      <c r="BN73" s="206"/>
      <c r="BO73" s="206"/>
      <c r="BP73" s="206"/>
      <c r="BQ73" s="668"/>
      <c r="BR73" s="669"/>
      <c r="BS73" s="206"/>
      <c r="BT73" s="206"/>
      <c r="BU73" s="206"/>
      <c r="BV73" s="206"/>
      <c r="BW73" s="206"/>
      <c r="BX73" s="206"/>
      <c r="BY73" s="206"/>
      <c r="BZ73" s="206"/>
      <c r="CA73" s="206"/>
      <c r="CB73" s="206"/>
      <c r="CC73" s="210"/>
      <c r="CD73" s="211"/>
      <c r="CE73" s="211"/>
      <c r="CF73" s="211"/>
      <c r="CG73" s="211"/>
      <c r="CH73" s="211"/>
      <c r="CI73" s="211"/>
      <c r="CJ73" s="212"/>
      <c r="CK73" s="206"/>
      <c r="CL73" s="206"/>
      <c r="CM73" s="206"/>
      <c r="CN73" s="206"/>
      <c r="CO73" s="206"/>
      <c r="CP73" s="206"/>
      <c r="CQ73" s="6"/>
      <c r="CR73" s="6"/>
    </row>
    <row r="74" spans="1:96" ht="9.75" customHeight="1" x14ac:dyDescent="0.15">
      <c r="A74" s="66"/>
      <c r="B74" s="662"/>
      <c r="C74" s="663"/>
      <c r="D74" s="300" t="s">
        <v>64</v>
      </c>
      <c r="E74" s="301"/>
      <c r="F74" s="679" t="s">
        <v>65</v>
      </c>
      <c r="G74" s="680"/>
      <c r="H74" s="680"/>
      <c r="I74" s="680"/>
      <c r="J74" s="677"/>
      <c r="K74" s="678"/>
      <c r="L74" s="278"/>
      <c r="M74" s="278"/>
      <c r="N74" s="681"/>
      <c r="O74" s="676"/>
      <c r="P74" s="278"/>
      <c r="Q74" s="278"/>
      <c r="R74" s="677"/>
      <c r="S74" s="678"/>
      <c r="T74" s="278"/>
      <c r="U74" s="278"/>
      <c r="V74" s="278"/>
      <c r="W74" s="670" t="s">
        <v>123</v>
      </c>
      <c r="X74" s="671"/>
      <c r="Y74" s="671"/>
      <c r="Z74" s="671"/>
      <c r="AA74" s="671"/>
      <c r="AB74" s="671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  <c r="AO74" s="671"/>
      <c r="AP74" s="671"/>
      <c r="AQ74" s="671"/>
      <c r="AR74" s="671"/>
      <c r="AS74" s="671"/>
      <c r="AT74" s="672"/>
      <c r="AU74" s="62"/>
      <c r="AV74" s="68"/>
      <c r="AW74" s="89"/>
      <c r="AX74" s="782"/>
      <c r="AY74" s="778"/>
      <c r="AZ74" s="110" t="s">
        <v>64</v>
      </c>
      <c r="BA74" s="111"/>
      <c r="BB74" s="150" t="s">
        <v>93</v>
      </c>
      <c r="BC74" s="151"/>
      <c r="BD74" s="151"/>
      <c r="BE74" s="152"/>
      <c r="BF74" s="439" t="str">
        <f>IF(J74="","",J74)</f>
        <v/>
      </c>
      <c r="BG74" s="512" t="str">
        <f>IF(K74="","",K74)</f>
        <v/>
      </c>
      <c r="BH74" s="437" t="str">
        <f t="shared" ref="BH74:BR74" si="28">IF(L74="","",L74)</f>
        <v/>
      </c>
      <c r="BI74" s="215" t="str">
        <f t="shared" si="28"/>
        <v/>
      </c>
      <c r="BJ74" s="439" t="str">
        <f t="shared" si="28"/>
        <v/>
      </c>
      <c r="BK74" s="512" t="str">
        <f t="shared" si="28"/>
        <v/>
      </c>
      <c r="BL74" s="437" t="str">
        <f t="shared" si="28"/>
        <v/>
      </c>
      <c r="BM74" s="215" t="str">
        <f t="shared" si="28"/>
        <v/>
      </c>
      <c r="BN74" s="439" t="str">
        <f t="shared" si="28"/>
        <v/>
      </c>
      <c r="BO74" s="512" t="str">
        <f t="shared" si="28"/>
        <v/>
      </c>
      <c r="BP74" s="437" t="str">
        <f t="shared" si="28"/>
        <v/>
      </c>
      <c r="BQ74" s="215" t="str">
        <f t="shared" si="28"/>
        <v/>
      </c>
      <c r="BR74" s="437" t="str">
        <f t="shared" si="28"/>
        <v/>
      </c>
      <c r="BS74" s="685" t="s">
        <v>124</v>
      </c>
      <c r="BT74" s="685"/>
      <c r="BU74" s="685"/>
      <c r="BV74" s="685"/>
      <c r="BW74" s="685"/>
      <c r="BX74" s="685"/>
      <c r="BY74" s="685"/>
      <c r="BZ74" s="685"/>
      <c r="CA74" s="685"/>
      <c r="CB74" s="685"/>
      <c r="CC74" s="685"/>
      <c r="CD74" s="685"/>
      <c r="CE74" s="685"/>
      <c r="CF74" s="685"/>
      <c r="CG74" s="685"/>
      <c r="CH74" s="685"/>
      <c r="CI74" s="685"/>
      <c r="CJ74" s="685"/>
      <c r="CK74" s="685"/>
      <c r="CL74" s="685"/>
      <c r="CM74" s="685"/>
      <c r="CN74" s="685"/>
      <c r="CO74" s="685"/>
      <c r="CP74" s="686"/>
      <c r="CQ74" s="6"/>
      <c r="CR74" s="6"/>
    </row>
    <row r="75" spans="1:96" ht="9.75" customHeight="1" x14ac:dyDescent="0.15">
      <c r="A75" s="66"/>
      <c r="B75" s="662"/>
      <c r="C75" s="663"/>
      <c r="D75" s="302"/>
      <c r="E75" s="303"/>
      <c r="F75" s="680"/>
      <c r="G75" s="680"/>
      <c r="H75" s="680"/>
      <c r="I75" s="680"/>
      <c r="J75" s="677"/>
      <c r="K75" s="678"/>
      <c r="L75" s="278"/>
      <c r="M75" s="278"/>
      <c r="N75" s="681"/>
      <c r="O75" s="676"/>
      <c r="P75" s="278"/>
      <c r="Q75" s="278"/>
      <c r="R75" s="677"/>
      <c r="S75" s="678"/>
      <c r="T75" s="278"/>
      <c r="U75" s="278"/>
      <c r="V75" s="278"/>
      <c r="W75" s="673"/>
      <c r="X75" s="674"/>
      <c r="Y75" s="674"/>
      <c r="Z75" s="674"/>
      <c r="AA75" s="674"/>
      <c r="AB75" s="674"/>
      <c r="AC75" s="674"/>
      <c r="AD75" s="674"/>
      <c r="AE75" s="674"/>
      <c r="AF75" s="674"/>
      <c r="AG75" s="674"/>
      <c r="AH75" s="674"/>
      <c r="AI75" s="674"/>
      <c r="AJ75" s="674"/>
      <c r="AK75" s="674"/>
      <c r="AL75" s="674"/>
      <c r="AM75" s="674"/>
      <c r="AN75" s="674"/>
      <c r="AO75" s="674"/>
      <c r="AP75" s="674"/>
      <c r="AQ75" s="674"/>
      <c r="AR75" s="674"/>
      <c r="AS75" s="674"/>
      <c r="AT75" s="675"/>
      <c r="AU75" s="62"/>
      <c r="AV75" s="68"/>
      <c r="AW75" s="89"/>
      <c r="AX75" s="782"/>
      <c r="AY75" s="778"/>
      <c r="AZ75" s="112"/>
      <c r="BA75" s="113"/>
      <c r="BB75" s="156"/>
      <c r="BC75" s="157"/>
      <c r="BD75" s="157"/>
      <c r="BE75" s="158"/>
      <c r="BF75" s="440"/>
      <c r="BG75" s="513"/>
      <c r="BH75" s="438"/>
      <c r="BI75" s="221"/>
      <c r="BJ75" s="440"/>
      <c r="BK75" s="513"/>
      <c r="BL75" s="438"/>
      <c r="BM75" s="221"/>
      <c r="BN75" s="440"/>
      <c r="BO75" s="513"/>
      <c r="BP75" s="438"/>
      <c r="BQ75" s="221"/>
      <c r="BR75" s="438"/>
      <c r="BS75" s="687"/>
      <c r="BT75" s="687"/>
      <c r="BU75" s="687"/>
      <c r="BV75" s="687"/>
      <c r="BW75" s="687"/>
      <c r="BX75" s="687"/>
      <c r="BY75" s="687"/>
      <c r="BZ75" s="687"/>
      <c r="CA75" s="687"/>
      <c r="CB75" s="687"/>
      <c r="CC75" s="687"/>
      <c r="CD75" s="687"/>
      <c r="CE75" s="687"/>
      <c r="CF75" s="687"/>
      <c r="CG75" s="687"/>
      <c r="CH75" s="687"/>
      <c r="CI75" s="687"/>
      <c r="CJ75" s="687"/>
      <c r="CK75" s="687"/>
      <c r="CL75" s="687"/>
      <c r="CM75" s="687"/>
      <c r="CN75" s="687"/>
      <c r="CO75" s="687"/>
      <c r="CP75" s="688"/>
      <c r="CQ75" s="6"/>
      <c r="CR75" s="6"/>
    </row>
    <row r="76" spans="1:96" ht="9.75" customHeight="1" x14ac:dyDescent="0.15">
      <c r="A76" s="66"/>
      <c r="B76" s="662"/>
      <c r="C76" s="663"/>
      <c r="D76" s="302"/>
      <c r="E76" s="303"/>
      <c r="F76" s="689" t="s">
        <v>66</v>
      </c>
      <c r="G76" s="314"/>
      <c r="H76" s="314"/>
      <c r="I76" s="315"/>
      <c r="J76" s="690"/>
      <c r="K76" s="691"/>
      <c r="L76" s="691"/>
      <c r="M76" s="691"/>
      <c r="N76" s="691"/>
      <c r="O76" s="691"/>
      <c r="P76" s="691"/>
      <c r="Q76" s="691"/>
      <c r="R76" s="691"/>
      <c r="S76" s="691"/>
      <c r="T76" s="691"/>
      <c r="U76" s="691"/>
      <c r="V76" s="691"/>
      <c r="W76" s="691"/>
      <c r="X76" s="691"/>
      <c r="Y76" s="691"/>
      <c r="Z76" s="691"/>
      <c r="AA76" s="691"/>
      <c r="AB76" s="691"/>
      <c r="AC76" s="691"/>
      <c r="AD76" s="691"/>
      <c r="AE76" s="691"/>
      <c r="AF76" s="691"/>
      <c r="AG76" s="691"/>
      <c r="AH76" s="691"/>
      <c r="AI76" s="691"/>
      <c r="AJ76" s="691"/>
      <c r="AK76" s="691"/>
      <c r="AL76" s="691"/>
      <c r="AM76" s="691"/>
      <c r="AN76" s="691"/>
      <c r="AO76" s="691"/>
      <c r="AP76" s="691"/>
      <c r="AQ76" s="691"/>
      <c r="AR76" s="691"/>
      <c r="AS76" s="691"/>
      <c r="AT76" s="692"/>
      <c r="AU76" s="62"/>
      <c r="AV76" s="68"/>
      <c r="AW76" s="89"/>
      <c r="AX76" s="782"/>
      <c r="AY76" s="778"/>
      <c r="AZ76" s="112"/>
      <c r="BA76" s="113"/>
      <c r="BB76" s="548" t="s">
        <v>66</v>
      </c>
      <c r="BC76" s="229"/>
      <c r="BD76" s="229"/>
      <c r="BE76" s="194"/>
      <c r="BF76" s="699" t="str">
        <f>IF(J76="","",J76)</f>
        <v/>
      </c>
      <c r="BG76" s="700"/>
      <c r="BH76" s="700"/>
      <c r="BI76" s="700"/>
      <c r="BJ76" s="700"/>
      <c r="BK76" s="700"/>
      <c r="BL76" s="700"/>
      <c r="BM76" s="700"/>
      <c r="BN76" s="700"/>
      <c r="BO76" s="700"/>
      <c r="BP76" s="700"/>
      <c r="BQ76" s="700"/>
      <c r="BR76" s="700"/>
      <c r="BS76" s="700"/>
      <c r="BT76" s="700"/>
      <c r="BU76" s="700"/>
      <c r="BV76" s="700"/>
      <c r="BW76" s="700"/>
      <c r="BX76" s="700"/>
      <c r="BY76" s="700"/>
      <c r="BZ76" s="700"/>
      <c r="CA76" s="700"/>
      <c r="CB76" s="700"/>
      <c r="CC76" s="700"/>
      <c r="CD76" s="700"/>
      <c r="CE76" s="700"/>
      <c r="CF76" s="700"/>
      <c r="CG76" s="700"/>
      <c r="CH76" s="700"/>
      <c r="CI76" s="700"/>
      <c r="CJ76" s="700"/>
      <c r="CK76" s="700"/>
      <c r="CL76" s="700"/>
      <c r="CM76" s="700"/>
      <c r="CN76" s="700"/>
      <c r="CO76" s="700"/>
      <c r="CP76" s="701"/>
      <c r="CQ76" s="6"/>
      <c r="CR76" s="6"/>
    </row>
    <row r="77" spans="1:96" ht="9.75" customHeight="1" x14ac:dyDescent="0.15">
      <c r="A77" s="66"/>
      <c r="B77" s="662"/>
      <c r="C77" s="663"/>
      <c r="D77" s="302"/>
      <c r="E77" s="303"/>
      <c r="F77" s="316"/>
      <c r="G77" s="317"/>
      <c r="H77" s="317"/>
      <c r="I77" s="318"/>
      <c r="J77" s="693"/>
      <c r="K77" s="694"/>
      <c r="L77" s="694"/>
      <c r="M77" s="694"/>
      <c r="N77" s="694"/>
      <c r="O77" s="694"/>
      <c r="P77" s="694"/>
      <c r="Q77" s="694"/>
      <c r="R77" s="694"/>
      <c r="S77" s="694"/>
      <c r="T77" s="694"/>
      <c r="U77" s="694"/>
      <c r="V77" s="694"/>
      <c r="W77" s="694"/>
      <c r="X77" s="694"/>
      <c r="Y77" s="694"/>
      <c r="Z77" s="694"/>
      <c r="AA77" s="694"/>
      <c r="AB77" s="694"/>
      <c r="AC77" s="694"/>
      <c r="AD77" s="694"/>
      <c r="AE77" s="694"/>
      <c r="AF77" s="694"/>
      <c r="AG77" s="694"/>
      <c r="AH77" s="694"/>
      <c r="AI77" s="694"/>
      <c r="AJ77" s="694"/>
      <c r="AK77" s="694"/>
      <c r="AL77" s="694"/>
      <c r="AM77" s="694"/>
      <c r="AN77" s="694"/>
      <c r="AO77" s="694"/>
      <c r="AP77" s="694"/>
      <c r="AQ77" s="694"/>
      <c r="AR77" s="694"/>
      <c r="AS77" s="694"/>
      <c r="AT77" s="695"/>
      <c r="AU77" s="62"/>
      <c r="AV77" s="68"/>
      <c r="AW77" s="89"/>
      <c r="AX77" s="782"/>
      <c r="AY77" s="778"/>
      <c r="AZ77" s="112"/>
      <c r="BA77" s="113"/>
      <c r="BB77" s="195"/>
      <c r="BC77" s="230"/>
      <c r="BD77" s="230"/>
      <c r="BE77" s="196"/>
      <c r="BF77" s="702"/>
      <c r="BG77" s="703"/>
      <c r="BH77" s="703"/>
      <c r="BI77" s="703"/>
      <c r="BJ77" s="703"/>
      <c r="BK77" s="703"/>
      <c r="BL77" s="703"/>
      <c r="BM77" s="703"/>
      <c r="BN77" s="703"/>
      <c r="BO77" s="703"/>
      <c r="BP77" s="703"/>
      <c r="BQ77" s="703"/>
      <c r="BR77" s="703"/>
      <c r="BS77" s="703"/>
      <c r="BT77" s="703"/>
      <c r="BU77" s="703"/>
      <c r="BV77" s="703"/>
      <c r="BW77" s="703"/>
      <c r="BX77" s="703"/>
      <c r="BY77" s="703"/>
      <c r="BZ77" s="703"/>
      <c r="CA77" s="703"/>
      <c r="CB77" s="703"/>
      <c r="CC77" s="703"/>
      <c r="CD77" s="703"/>
      <c r="CE77" s="703"/>
      <c r="CF77" s="703"/>
      <c r="CG77" s="703"/>
      <c r="CH77" s="703"/>
      <c r="CI77" s="703"/>
      <c r="CJ77" s="703"/>
      <c r="CK77" s="703"/>
      <c r="CL77" s="703"/>
      <c r="CM77" s="703"/>
      <c r="CN77" s="703"/>
      <c r="CO77" s="703"/>
      <c r="CP77" s="704"/>
      <c r="CQ77" s="6"/>
      <c r="CR77" s="6"/>
    </row>
    <row r="78" spans="1:96" ht="9.75" customHeight="1" x14ac:dyDescent="0.15">
      <c r="A78" s="66"/>
      <c r="B78" s="662"/>
      <c r="C78" s="663"/>
      <c r="D78" s="302"/>
      <c r="E78" s="303"/>
      <c r="F78" s="319"/>
      <c r="G78" s="320"/>
      <c r="H78" s="320"/>
      <c r="I78" s="321"/>
      <c r="J78" s="696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7"/>
      <c r="AL78" s="697"/>
      <c r="AM78" s="697"/>
      <c r="AN78" s="697"/>
      <c r="AO78" s="697"/>
      <c r="AP78" s="697"/>
      <c r="AQ78" s="697"/>
      <c r="AR78" s="697"/>
      <c r="AS78" s="697"/>
      <c r="AT78" s="698"/>
      <c r="AU78" s="62"/>
      <c r="AV78" s="68"/>
      <c r="AW78" s="89"/>
      <c r="AX78" s="782"/>
      <c r="AY78" s="778"/>
      <c r="AZ78" s="112"/>
      <c r="BA78" s="113"/>
      <c r="BB78" s="141"/>
      <c r="BC78" s="142"/>
      <c r="BD78" s="142"/>
      <c r="BE78" s="143"/>
      <c r="BF78" s="705"/>
      <c r="BG78" s="706"/>
      <c r="BH78" s="706"/>
      <c r="BI78" s="706"/>
      <c r="BJ78" s="706"/>
      <c r="BK78" s="706"/>
      <c r="BL78" s="706"/>
      <c r="BM78" s="706"/>
      <c r="BN78" s="706"/>
      <c r="BO78" s="706"/>
      <c r="BP78" s="706"/>
      <c r="BQ78" s="706"/>
      <c r="BR78" s="706"/>
      <c r="BS78" s="706"/>
      <c r="BT78" s="706"/>
      <c r="BU78" s="706"/>
      <c r="BV78" s="706"/>
      <c r="BW78" s="706"/>
      <c r="BX78" s="706"/>
      <c r="BY78" s="706"/>
      <c r="BZ78" s="706"/>
      <c r="CA78" s="706"/>
      <c r="CB78" s="706"/>
      <c r="CC78" s="706"/>
      <c r="CD78" s="706"/>
      <c r="CE78" s="706"/>
      <c r="CF78" s="706"/>
      <c r="CG78" s="706"/>
      <c r="CH78" s="706"/>
      <c r="CI78" s="706"/>
      <c r="CJ78" s="706"/>
      <c r="CK78" s="706"/>
      <c r="CL78" s="706"/>
      <c r="CM78" s="706"/>
      <c r="CN78" s="706"/>
      <c r="CO78" s="706"/>
      <c r="CP78" s="707"/>
      <c r="CQ78" s="6"/>
      <c r="CR78" s="6"/>
    </row>
    <row r="79" spans="1:96" ht="9.75" customHeight="1" x14ac:dyDescent="0.15">
      <c r="A79" s="66"/>
      <c r="B79" s="662"/>
      <c r="C79" s="663"/>
      <c r="D79" s="302"/>
      <c r="E79" s="303"/>
      <c r="F79" s="313" t="s">
        <v>67</v>
      </c>
      <c r="G79" s="314"/>
      <c r="H79" s="314"/>
      <c r="I79" s="315"/>
      <c r="J79" s="690"/>
      <c r="K79" s="691"/>
      <c r="L79" s="691"/>
      <c r="M79" s="691"/>
      <c r="N79" s="691"/>
      <c r="O79" s="691"/>
      <c r="P79" s="691"/>
      <c r="Q79" s="691"/>
      <c r="R79" s="691"/>
      <c r="S79" s="691"/>
      <c r="T79" s="691"/>
      <c r="U79" s="691"/>
      <c r="V79" s="691"/>
      <c r="W79" s="691"/>
      <c r="X79" s="691"/>
      <c r="Y79" s="691"/>
      <c r="Z79" s="691"/>
      <c r="AA79" s="691"/>
      <c r="AB79" s="691"/>
      <c r="AC79" s="691"/>
      <c r="AD79" s="691"/>
      <c r="AE79" s="691"/>
      <c r="AF79" s="691"/>
      <c r="AG79" s="691"/>
      <c r="AH79" s="691"/>
      <c r="AI79" s="691"/>
      <c r="AJ79" s="691"/>
      <c r="AK79" s="81"/>
      <c r="AL79" s="81"/>
      <c r="AM79" s="81"/>
      <c r="AN79" s="81"/>
      <c r="AO79" s="81"/>
      <c r="AP79" s="81"/>
      <c r="AQ79" s="81"/>
      <c r="AR79" s="81"/>
      <c r="AS79" s="81"/>
      <c r="AT79" s="82"/>
      <c r="AU79" s="62"/>
      <c r="AV79" s="68"/>
      <c r="AW79" s="89"/>
      <c r="AX79" s="782"/>
      <c r="AY79" s="778"/>
      <c r="AZ79" s="112"/>
      <c r="BA79" s="113"/>
      <c r="BB79" s="193" t="s">
        <v>67</v>
      </c>
      <c r="BC79" s="229"/>
      <c r="BD79" s="229"/>
      <c r="BE79" s="194"/>
      <c r="BF79" s="699" t="str">
        <f>IF(J79="","",J79)</f>
        <v/>
      </c>
      <c r="BG79" s="700"/>
      <c r="BH79" s="700"/>
      <c r="BI79" s="700"/>
      <c r="BJ79" s="700"/>
      <c r="BK79" s="700"/>
      <c r="BL79" s="700"/>
      <c r="BM79" s="700"/>
      <c r="BN79" s="700"/>
      <c r="BO79" s="700"/>
      <c r="BP79" s="700"/>
      <c r="BQ79" s="700"/>
      <c r="BR79" s="700"/>
      <c r="BS79" s="700"/>
      <c r="BT79" s="700"/>
      <c r="BU79" s="700"/>
      <c r="BV79" s="700"/>
      <c r="BW79" s="700"/>
      <c r="BX79" s="700"/>
      <c r="BY79" s="700"/>
      <c r="BZ79" s="700"/>
      <c r="CA79" s="700"/>
      <c r="CB79" s="700"/>
      <c r="CC79" s="700"/>
      <c r="CD79" s="700"/>
      <c r="CE79" s="700"/>
      <c r="CF79" s="700"/>
      <c r="CG79" s="59"/>
      <c r="CH79" s="59"/>
      <c r="CI79" s="59"/>
      <c r="CJ79" s="59"/>
      <c r="CK79" s="59"/>
      <c r="CL79" s="59"/>
      <c r="CM79" s="59"/>
      <c r="CN79" s="59"/>
      <c r="CO79" s="59"/>
      <c r="CP79" s="60"/>
      <c r="CQ79" s="6"/>
      <c r="CR79" s="6"/>
    </row>
    <row r="80" spans="1:96" ht="9.75" customHeight="1" x14ac:dyDescent="0.15">
      <c r="A80" s="66"/>
      <c r="B80" s="662"/>
      <c r="C80" s="663"/>
      <c r="D80" s="302"/>
      <c r="E80" s="303"/>
      <c r="F80" s="316"/>
      <c r="G80" s="317"/>
      <c r="H80" s="317"/>
      <c r="I80" s="318"/>
      <c r="J80" s="693"/>
      <c r="K80" s="694"/>
      <c r="L80" s="694"/>
      <c r="M80" s="694"/>
      <c r="N80" s="694"/>
      <c r="O80" s="694"/>
      <c r="P80" s="694"/>
      <c r="Q80" s="694"/>
      <c r="R80" s="694"/>
      <c r="S80" s="694"/>
      <c r="T80" s="694"/>
      <c r="U80" s="694"/>
      <c r="V80" s="694"/>
      <c r="W80" s="694"/>
      <c r="X80" s="694"/>
      <c r="Y80" s="694"/>
      <c r="Z80" s="694"/>
      <c r="AA80" s="694"/>
      <c r="AB80" s="694"/>
      <c r="AC80" s="694"/>
      <c r="AD80" s="694"/>
      <c r="AE80" s="694"/>
      <c r="AF80" s="694"/>
      <c r="AG80" s="694"/>
      <c r="AH80" s="694"/>
      <c r="AI80" s="694"/>
      <c r="AJ80" s="694"/>
      <c r="AK80" s="708" t="s">
        <v>86</v>
      </c>
      <c r="AL80" s="708"/>
      <c r="AM80" s="258"/>
      <c r="AN80" s="258"/>
      <c r="AO80" s="258"/>
      <c r="AP80" s="258"/>
      <c r="AQ80" s="258"/>
      <c r="AR80" s="258"/>
      <c r="AS80" s="258"/>
      <c r="AT80" s="259"/>
      <c r="AU80" s="62"/>
      <c r="AV80" s="68"/>
      <c r="AW80" s="89"/>
      <c r="AX80" s="782"/>
      <c r="AY80" s="778"/>
      <c r="AZ80" s="112"/>
      <c r="BA80" s="113"/>
      <c r="BB80" s="195"/>
      <c r="BC80" s="230"/>
      <c r="BD80" s="230"/>
      <c r="BE80" s="196"/>
      <c r="BF80" s="702"/>
      <c r="BG80" s="703"/>
      <c r="BH80" s="703"/>
      <c r="BI80" s="703"/>
      <c r="BJ80" s="703"/>
      <c r="BK80" s="703"/>
      <c r="BL80" s="703"/>
      <c r="BM80" s="703"/>
      <c r="BN80" s="703"/>
      <c r="BO80" s="703"/>
      <c r="BP80" s="703"/>
      <c r="BQ80" s="703"/>
      <c r="BR80" s="703"/>
      <c r="BS80" s="703"/>
      <c r="BT80" s="703"/>
      <c r="BU80" s="703"/>
      <c r="BV80" s="703"/>
      <c r="BW80" s="703"/>
      <c r="BX80" s="703"/>
      <c r="BY80" s="703"/>
      <c r="BZ80" s="703"/>
      <c r="CA80" s="703"/>
      <c r="CB80" s="703"/>
      <c r="CC80" s="703"/>
      <c r="CD80" s="703"/>
      <c r="CE80" s="703"/>
      <c r="CF80" s="703"/>
      <c r="CG80" s="235" t="s">
        <v>86</v>
      </c>
      <c r="CH80" s="235"/>
      <c r="CI80" s="235" t="str">
        <f>IF(AM80="","",AM80)</f>
        <v/>
      </c>
      <c r="CJ80" s="235"/>
      <c r="CK80" s="235"/>
      <c r="CL80" s="235"/>
      <c r="CM80" s="235"/>
      <c r="CN80" s="235"/>
      <c r="CO80" s="235"/>
      <c r="CP80" s="236"/>
      <c r="CQ80" s="6"/>
      <c r="CR80" s="6"/>
    </row>
    <row r="81" spans="1:96" ht="9.75" customHeight="1" x14ac:dyDescent="0.15">
      <c r="A81" s="66"/>
      <c r="B81" s="662"/>
      <c r="C81" s="663"/>
      <c r="D81" s="304"/>
      <c r="E81" s="305"/>
      <c r="F81" s="319"/>
      <c r="G81" s="320"/>
      <c r="H81" s="320"/>
      <c r="I81" s="321"/>
      <c r="J81" s="696"/>
      <c r="K81" s="697"/>
      <c r="L81" s="697"/>
      <c r="M81" s="697"/>
      <c r="N81" s="697"/>
      <c r="O81" s="697"/>
      <c r="P81" s="697"/>
      <c r="Q81" s="697"/>
      <c r="R81" s="697"/>
      <c r="S81" s="697"/>
      <c r="T81" s="697"/>
      <c r="U81" s="697"/>
      <c r="V81" s="697"/>
      <c r="W81" s="697"/>
      <c r="X81" s="697"/>
      <c r="Y81" s="697"/>
      <c r="Z81" s="697"/>
      <c r="AA81" s="697"/>
      <c r="AB81" s="697"/>
      <c r="AC81" s="697"/>
      <c r="AD81" s="697"/>
      <c r="AE81" s="697"/>
      <c r="AF81" s="697"/>
      <c r="AG81" s="697"/>
      <c r="AH81" s="697"/>
      <c r="AI81" s="697"/>
      <c r="AJ81" s="697"/>
      <c r="AK81" s="709"/>
      <c r="AL81" s="709"/>
      <c r="AM81" s="349"/>
      <c r="AN81" s="349"/>
      <c r="AO81" s="349"/>
      <c r="AP81" s="349"/>
      <c r="AQ81" s="349"/>
      <c r="AR81" s="349"/>
      <c r="AS81" s="349"/>
      <c r="AT81" s="350"/>
      <c r="AU81" s="62"/>
      <c r="AV81" s="68"/>
      <c r="AW81" s="89"/>
      <c r="AX81" s="96"/>
      <c r="AY81" s="96"/>
      <c r="AZ81" s="114"/>
      <c r="BA81" s="115"/>
      <c r="BB81" s="141"/>
      <c r="BC81" s="142"/>
      <c r="BD81" s="142"/>
      <c r="BE81" s="143"/>
      <c r="BF81" s="705"/>
      <c r="BG81" s="706"/>
      <c r="BH81" s="706"/>
      <c r="BI81" s="706"/>
      <c r="BJ81" s="706"/>
      <c r="BK81" s="706"/>
      <c r="BL81" s="706"/>
      <c r="BM81" s="706"/>
      <c r="BN81" s="706"/>
      <c r="BO81" s="706"/>
      <c r="BP81" s="706"/>
      <c r="BQ81" s="706"/>
      <c r="BR81" s="706"/>
      <c r="BS81" s="706"/>
      <c r="BT81" s="706"/>
      <c r="BU81" s="706"/>
      <c r="BV81" s="706"/>
      <c r="BW81" s="706"/>
      <c r="BX81" s="706"/>
      <c r="BY81" s="706"/>
      <c r="BZ81" s="706"/>
      <c r="CA81" s="706"/>
      <c r="CB81" s="706"/>
      <c r="CC81" s="706"/>
      <c r="CD81" s="706"/>
      <c r="CE81" s="706"/>
      <c r="CF81" s="706"/>
      <c r="CG81" s="148"/>
      <c r="CH81" s="148"/>
      <c r="CI81" s="148"/>
      <c r="CJ81" s="148"/>
      <c r="CK81" s="148"/>
      <c r="CL81" s="148"/>
      <c r="CM81" s="148"/>
      <c r="CN81" s="148"/>
      <c r="CO81" s="148"/>
      <c r="CP81" s="149"/>
      <c r="CQ81" s="6"/>
      <c r="CR81" s="6"/>
    </row>
    <row r="82" spans="1:96" ht="9.75" customHeight="1" x14ac:dyDescent="0.15">
      <c r="A82" s="13"/>
      <c r="B82" s="12"/>
      <c r="C82" s="12"/>
      <c r="D82" s="9"/>
      <c r="E82" s="9"/>
      <c r="F82" s="10"/>
      <c r="G82" s="10"/>
      <c r="H82" s="10"/>
      <c r="I82" s="10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63"/>
      <c r="AV82" s="68"/>
      <c r="AW82" s="13"/>
      <c r="AX82" s="12"/>
      <c r="AY82" s="12"/>
      <c r="CQ82" s="6"/>
      <c r="CR82" s="6"/>
    </row>
    <row r="83" spans="1:96" ht="9.75" customHeight="1" x14ac:dyDescent="0.15">
      <c r="A83" s="13"/>
      <c r="B83" s="12"/>
      <c r="C83" s="12"/>
      <c r="D83" s="9"/>
      <c r="E83" s="9"/>
      <c r="F83" s="10"/>
      <c r="G83" s="10"/>
      <c r="H83" s="10"/>
      <c r="I83" s="10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63"/>
      <c r="AV83" s="68"/>
      <c r="AW83" s="13"/>
      <c r="AX83" s="12"/>
      <c r="AY83" s="12"/>
      <c r="CQ83" s="6"/>
      <c r="CR83" s="6"/>
    </row>
    <row r="84" spans="1:96" ht="9.75" customHeight="1" x14ac:dyDescent="0.15">
      <c r="A84" s="13"/>
      <c r="B84" s="13"/>
      <c r="C84" s="13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63"/>
      <c r="AV84" s="13"/>
      <c r="AW84" s="13"/>
      <c r="AX84" s="13"/>
      <c r="AY84" s="13"/>
    </row>
    <row r="85" spans="1:96" ht="9.75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</row>
    <row r="86" spans="1:96" ht="9.75" customHeight="1" x14ac:dyDescent="0.15">
      <c r="A86" s="8"/>
      <c r="B86" s="8"/>
      <c r="C86" s="11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</row>
    <row r="87" spans="1:96" ht="9" customHeight="1" x14ac:dyDescent="0.15">
      <c r="A87" s="8"/>
      <c r="B87" s="8"/>
      <c r="C87" s="8"/>
      <c r="J87" s="17"/>
      <c r="K87" s="17"/>
      <c r="L87" s="17"/>
      <c r="M87" s="682" t="s">
        <v>101</v>
      </c>
      <c r="N87" s="682"/>
      <c r="O87" s="682"/>
      <c r="P87" s="683">
        <f>CZ2-1</f>
        <v>6</v>
      </c>
      <c r="Q87" s="683"/>
      <c r="R87" s="683"/>
      <c r="S87" s="684" t="s">
        <v>76</v>
      </c>
      <c r="T87" s="684"/>
      <c r="U87" s="684"/>
      <c r="V87" s="683" t="s">
        <v>75</v>
      </c>
      <c r="W87" s="683"/>
      <c r="X87" s="683"/>
      <c r="Y87" s="683"/>
      <c r="Z87" s="683"/>
      <c r="AA87" s="683"/>
      <c r="AB87" s="683"/>
      <c r="AC87" s="683"/>
      <c r="AD87" s="683"/>
      <c r="AE87" s="683"/>
      <c r="AF87" s="683"/>
      <c r="AG87" s="683"/>
      <c r="AH87" s="683"/>
      <c r="AI87" s="683"/>
      <c r="AJ87" s="683"/>
      <c r="AK87" s="683"/>
      <c r="AX87" s="64"/>
      <c r="AY87" s="64"/>
    </row>
    <row r="88" spans="1:96" ht="9" customHeight="1" x14ac:dyDescent="0.15">
      <c r="A88" s="8"/>
      <c r="B88" s="8"/>
      <c r="C88" s="8"/>
      <c r="J88" s="17"/>
      <c r="K88" s="17"/>
      <c r="L88" s="17"/>
      <c r="M88" s="682"/>
      <c r="N88" s="682"/>
      <c r="O88" s="682"/>
      <c r="P88" s="683"/>
      <c r="Q88" s="683"/>
      <c r="R88" s="683"/>
      <c r="S88" s="684"/>
      <c r="T88" s="684"/>
      <c r="U88" s="684"/>
      <c r="V88" s="683"/>
      <c r="W88" s="683"/>
      <c r="X88" s="683"/>
      <c r="Y88" s="683"/>
      <c r="Z88" s="683"/>
      <c r="AA88" s="683"/>
      <c r="AB88" s="683"/>
      <c r="AC88" s="683"/>
      <c r="AD88" s="683"/>
      <c r="AE88" s="683"/>
      <c r="AF88" s="683"/>
      <c r="AG88" s="683"/>
      <c r="AH88" s="683"/>
      <c r="AI88" s="683"/>
      <c r="AJ88" s="683"/>
      <c r="AK88" s="683"/>
      <c r="AX88" s="64"/>
      <c r="AY88" s="64"/>
    </row>
    <row r="89" spans="1:96" ht="9" customHeight="1" x14ac:dyDescent="0.15">
      <c r="A89" s="8"/>
      <c r="B89" s="8"/>
      <c r="C89" s="8"/>
      <c r="J89" s="18"/>
      <c r="K89" s="18"/>
      <c r="L89" s="18"/>
      <c r="M89" s="442"/>
      <c r="N89" s="442"/>
      <c r="O89" s="442"/>
      <c r="P89" s="444"/>
      <c r="Q89" s="444"/>
      <c r="R89" s="444"/>
      <c r="S89" s="446"/>
      <c r="T89" s="446"/>
      <c r="U89" s="446"/>
      <c r="V89" s="444"/>
      <c r="W89" s="444"/>
      <c r="X89" s="444"/>
      <c r="Y89" s="444"/>
      <c r="Z89" s="444"/>
      <c r="AA89" s="444"/>
      <c r="AB89" s="444"/>
      <c r="AC89" s="444"/>
      <c r="AD89" s="444"/>
      <c r="AE89" s="444"/>
      <c r="AF89" s="444"/>
      <c r="AG89" s="444"/>
      <c r="AH89" s="444"/>
      <c r="AI89" s="444"/>
      <c r="AJ89" s="444"/>
      <c r="AK89" s="444"/>
      <c r="AX89" s="2"/>
      <c r="AY89" s="2"/>
    </row>
    <row r="90" spans="1:96" ht="9.75" customHeight="1" x14ac:dyDescent="0.15">
      <c r="A90" s="8"/>
      <c r="B90" s="8"/>
      <c r="C90" s="8"/>
      <c r="D90" s="548" t="s">
        <v>87</v>
      </c>
      <c r="E90" s="552"/>
      <c r="F90" s="291" t="s">
        <v>80</v>
      </c>
      <c r="G90" s="292"/>
      <c r="H90" s="491" t="str">
        <f>IF(BD6="","",BD6)</f>
        <v/>
      </c>
      <c r="I90" s="488"/>
      <c r="J90" s="488"/>
      <c r="K90" s="488"/>
      <c r="L90" s="488"/>
      <c r="M90" s="488"/>
      <c r="N90" s="488"/>
      <c r="O90" s="488"/>
      <c r="P90" s="488"/>
      <c r="Q90" s="488"/>
      <c r="R90" s="488"/>
      <c r="S90" s="488"/>
      <c r="T90" s="488"/>
      <c r="U90" s="488"/>
      <c r="V90" s="488"/>
      <c r="W90" s="488"/>
      <c r="X90" s="488"/>
      <c r="Y90" s="488"/>
      <c r="Z90" s="488"/>
      <c r="AA90" s="488"/>
      <c r="AB90" s="488"/>
      <c r="AC90" s="488"/>
      <c r="AD90" s="489"/>
      <c r="AE90" s="193" t="s">
        <v>5</v>
      </c>
      <c r="AF90" s="229"/>
      <c r="AG90" s="229"/>
      <c r="AH90" s="229"/>
      <c r="AI90" s="229" t="str">
        <f>IF(CE4="","",CE4)</f>
        <v/>
      </c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194"/>
    </row>
    <row r="91" spans="1:96" ht="9.75" customHeight="1" x14ac:dyDescent="0.15">
      <c r="A91" s="8"/>
      <c r="B91" s="8"/>
      <c r="C91" s="8"/>
      <c r="D91" s="550"/>
      <c r="E91" s="553"/>
      <c r="F91" s="293"/>
      <c r="G91" s="294"/>
      <c r="H91" s="234"/>
      <c r="I91" s="722"/>
      <c r="J91" s="722"/>
      <c r="K91" s="722"/>
      <c r="L91" s="722"/>
      <c r="M91" s="722"/>
      <c r="N91" s="722"/>
      <c r="O91" s="722"/>
      <c r="P91" s="722"/>
      <c r="Q91" s="722"/>
      <c r="R91" s="722"/>
      <c r="S91" s="722"/>
      <c r="T91" s="722"/>
      <c r="U91" s="722"/>
      <c r="V91" s="722"/>
      <c r="W91" s="722"/>
      <c r="X91" s="722"/>
      <c r="Y91" s="722"/>
      <c r="Z91" s="722"/>
      <c r="AA91" s="722"/>
      <c r="AB91" s="722"/>
      <c r="AC91" s="722"/>
      <c r="AD91" s="236"/>
      <c r="AE91" s="141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3"/>
    </row>
    <row r="92" spans="1:96" ht="9.75" customHeight="1" x14ac:dyDescent="0.15">
      <c r="D92" s="550"/>
      <c r="E92" s="553"/>
      <c r="F92" s="293"/>
      <c r="G92" s="294"/>
      <c r="H92" s="234"/>
      <c r="I92" s="722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/>
      <c r="W92" s="722"/>
      <c r="X92" s="722"/>
      <c r="Y92" s="722"/>
      <c r="Z92" s="722"/>
      <c r="AA92" s="722"/>
      <c r="AB92" s="722"/>
      <c r="AC92" s="722"/>
      <c r="AD92" s="236"/>
      <c r="AE92" s="710"/>
      <c r="AF92" s="711"/>
      <c r="AG92" s="711"/>
      <c r="AH92" s="712"/>
      <c r="AI92" s="716"/>
      <c r="AJ92" s="716"/>
      <c r="AK92" s="716"/>
      <c r="AL92" s="718"/>
      <c r="AM92" s="720"/>
      <c r="AN92" s="716"/>
      <c r="AO92" s="716"/>
      <c r="AP92" s="718"/>
      <c r="AQ92" s="720"/>
      <c r="AR92" s="716"/>
      <c r="AS92" s="716"/>
      <c r="AT92" s="716"/>
    </row>
    <row r="93" spans="1:96" ht="9.75" customHeight="1" x14ac:dyDescent="0.15">
      <c r="D93" s="550"/>
      <c r="E93" s="553"/>
      <c r="F93" s="293"/>
      <c r="G93" s="294"/>
      <c r="H93" s="234"/>
      <c r="I93" s="722"/>
      <c r="J93" s="722"/>
      <c r="K93" s="722"/>
      <c r="L93" s="722"/>
      <c r="M93" s="722"/>
      <c r="N93" s="722"/>
      <c r="O93" s="722"/>
      <c r="P93" s="722"/>
      <c r="Q93" s="722"/>
      <c r="R93" s="722"/>
      <c r="S93" s="722"/>
      <c r="T93" s="722"/>
      <c r="U93" s="722"/>
      <c r="V93" s="722"/>
      <c r="W93" s="722"/>
      <c r="X93" s="722"/>
      <c r="Y93" s="722"/>
      <c r="Z93" s="722"/>
      <c r="AA93" s="722"/>
      <c r="AB93" s="722"/>
      <c r="AC93" s="722"/>
      <c r="AD93" s="236"/>
      <c r="AE93" s="713"/>
      <c r="AF93" s="714"/>
      <c r="AG93" s="714"/>
      <c r="AH93" s="715"/>
      <c r="AI93" s="717"/>
      <c r="AJ93" s="717"/>
      <c r="AK93" s="717"/>
      <c r="AL93" s="719"/>
      <c r="AM93" s="721"/>
      <c r="AN93" s="717"/>
      <c r="AO93" s="717"/>
      <c r="AP93" s="719"/>
      <c r="AQ93" s="721"/>
      <c r="AR93" s="717"/>
      <c r="AS93" s="717"/>
      <c r="AT93" s="717"/>
    </row>
    <row r="94" spans="1:96" ht="9.75" customHeight="1" x14ac:dyDescent="0.15">
      <c r="D94" s="550"/>
      <c r="E94" s="553"/>
      <c r="F94" s="293"/>
      <c r="G94" s="294"/>
      <c r="H94" s="234"/>
      <c r="I94" s="722"/>
      <c r="J94" s="722"/>
      <c r="K94" s="722"/>
      <c r="L94" s="722"/>
      <c r="M94" s="722"/>
      <c r="N94" s="722"/>
      <c r="O94" s="722"/>
      <c r="P94" s="722"/>
      <c r="Q94" s="722"/>
      <c r="R94" s="722"/>
      <c r="S94" s="722"/>
      <c r="T94" s="722"/>
      <c r="U94" s="722"/>
      <c r="V94" s="722"/>
      <c r="W94" s="722"/>
      <c r="X94" s="722"/>
      <c r="Y94" s="722"/>
      <c r="Z94" s="722"/>
      <c r="AA94" s="722"/>
      <c r="AB94" s="722"/>
      <c r="AC94" s="722"/>
      <c r="AD94" s="236"/>
      <c r="AE94" s="496" t="s">
        <v>7</v>
      </c>
      <c r="AF94" s="497"/>
      <c r="AG94" s="497"/>
      <c r="AH94" s="497"/>
      <c r="AI94" s="497" t="str">
        <f>IF(CE8="","",CE8)</f>
        <v/>
      </c>
      <c r="AJ94" s="497"/>
      <c r="AK94" s="497"/>
      <c r="AL94" s="497"/>
      <c r="AM94" s="497"/>
      <c r="AN94" s="497"/>
      <c r="AO94" s="497"/>
      <c r="AP94" s="497"/>
      <c r="AQ94" s="497"/>
      <c r="AR94" s="497"/>
      <c r="AS94" s="497"/>
      <c r="AT94" s="503"/>
    </row>
    <row r="95" spans="1:96" ht="9.75" customHeight="1" x14ac:dyDescent="0.15">
      <c r="A95" s="2"/>
      <c r="B95" s="2"/>
      <c r="C95" s="2"/>
      <c r="D95" s="550"/>
      <c r="E95" s="553"/>
      <c r="F95" s="293"/>
      <c r="G95" s="294"/>
      <c r="H95" s="234"/>
      <c r="I95" s="722"/>
      <c r="J95" s="722"/>
      <c r="K95" s="722"/>
      <c r="L95" s="722"/>
      <c r="M95" s="722"/>
      <c r="N95" s="722"/>
      <c r="O95" s="722"/>
      <c r="P95" s="722"/>
      <c r="Q95" s="722"/>
      <c r="R95" s="722"/>
      <c r="S95" s="722"/>
      <c r="T95" s="722"/>
      <c r="U95" s="722"/>
      <c r="V95" s="722"/>
      <c r="W95" s="722"/>
      <c r="X95" s="722"/>
      <c r="Y95" s="722"/>
      <c r="Z95" s="722"/>
      <c r="AA95" s="722"/>
      <c r="AB95" s="722"/>
      <c r="AC95" s="722"/>
      <c r="AD95" s="236"/>
      <c r="AE95" s="110" t="s">
        <v>73</v>
      </c>
      <c r="AF95" s="111"/>
      <c r="AG95" s="193" t="s">
        <v>9</v>
      </c>
      <c r="AH95" s="229"/>
      <c r="AI95" s="229"/>
      <c r="AJ95" s="488" t="str">
        <f>IF(CF9="","",CF9)</f>
        <v/>
      </c>
      <c r="AK95" s="488"/>
      <c r="AL95" s="488"/>
      <c r="AM95" s="488"/>
      <c r="AN95" s="488"/>
      <c r="AO95" s="488"/>
      <c r="AP95" s="488"/>
      <c r="AQ95" s="488"/>
      <c r="AR95" s="488"/>
      <c r="AS95" s="488"/>
      <c r="AT95" s="489"/>
    </row>
    <row r="96" spans="1:96" ht="9.75" customHeight="1" x14ac:dyDescent="0.15">
      <c r="A96" s="2"/>
      <c r="B96" s="2"/>
      <c r="C96" s="2"/>
      <c r="D96" s="550"/>
      <c r="E96" s="553"/>
      <c r="F96" s="293"/>
      <c r="G96" s="294"/>
      <c r="H96" s="234"/>
      <c r="I96" s="722"/>
      <c r="J96" s="722"/>
      <c r="K96" s="722"/>
      <c r="L96" s="722"/>
      <c r="M96" s="722"/>
      <c r="N96" s="722"/>
      <c r="O96" s="722"/>
      <c r="P96" s="722"/>
      <c r="Q96" s="722"/>
      <c r="R96" s="722"/>
      <c r="S96" s="722"/>
      <c r="T96" s="722"/>
      <c r="U96" s="722"/>
      <c r="V96" s="722"/>
      <c r="W96" s="722"/>
      <c r="X96" s="722"/>
      <c r="Y96" s="722"/>
      <c r="Z96" s="722"/>
      <c r="AA96" s="722"/>
      <c r="AB96" s="722"/>
      <c r="AC96" s="722"/>
      <c r="AD96" s="236"/>
      <c r="AE96" s="112"/>
      <c r="AF96" s="113"/>
      <c r="AG96" s="141"/>
      <c r="AH96" s="142"/>
      <c r="AI96" s="142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9"/>
    </row>
    <row r="97" spans="1:46" ht="9.75" customHeight="1" x14ac:dyDescent="0.15">
      <c r="A97" s="2"/>
      <c r="B97" s="2"/>
      <c r="C97" s="2"/>
      <c r="D97" s="550"/>
      <c r="E97" s="553"/>
      <c r="F97" s="293"/>
      <c r="G97" s="294"/>
      <c r="H97" s="234"/>
      <c r="I97" s="722"/>
      <c r="J97" s="722"/>
      <c r="K97" s="722"/>
      <c r="L97" s="722"/>
      <c r="M97" s="722"/>
      <c r="N97" s="722"/>
      <c r="O97" s="722"/>
      <c r="P97" s="722"/>
      <c r="Q97" s="722"/>
      <c r="R97" s="722"/>
      <c r="S97" s="722"/>
      <c r="T97" s="722"/>
      <c r="U97" s="722"/>
      <c r="V97" s="722"/>
      <c r="W97" s="722"/>
      <c r="X97" s="722"/>
      <c r="Y97" s="722"/>
      <c r="Z97" s="722"/>
      <c r="AA97" s="722"/>
      <c r="AB97" s="722"/>
      <c r="AC97" s="722"/>
      <c r="AD97" s="236"/>
      <c r="AE97" s="112"/>
      <c r="AF97" s="113"/>
      <c r="AG97" s="491" t="str">
        <f>IF(CC11="","",CC11)</f>
        <v/>
      </c>
      <c r="AH97" s="488"/>
      <c r="AI97" s="488"/>
      <c r="AJ97" s="488"/>
      <c r="AK97" s="488"/>
      <c r="AL97" s="488"/>
      <c r="AM97" s="488"/>
      <c r="AN97" s="488"/>
      <c r="AO97" s="488"/>
      <c r="AP97" s="488"/>
      <c r="AQ97" s="488"/>
      <c r="AR97" s="488"/>
      <c r="AS97" s="488"/>
      <c r="AT97" s="489"/>
    </row>
    <row r="98" spans="1:46" ht="9.75" customHeight="1" x14ac:dyDescent="0.15">
      <c r="A98" s="2"/>
      <c r="B98" s="2"/>
      <c r="C98" s="2"/>
      <c r="D98" s="550"/>
      <c r="E98" s="553"/>
      <c r="F98" s="293"/>
      <c r="G98" s="294"/>
      <c r="H98" s="234"/>
      <c r="I98" s="722"/>
      <c r="J98" s="722"/>
      <c r="K98" s="722"/>
      <c r="L98" s="722"/>
      <c r="M98" s="722"/>
      <c r="N98" s="722"/>
      <c r="O98" s="722"/>
      <c r="P98" s="722"/>
      <c r="Q98" s="722"/>
      <c r="R98" s="722"/>
      <c r="S98" s="722"/>
      <c r="T98" s="722"/>
      <c r="U98" s="722"/>
      <c r="V98" s="722"/>
      <c r="W98" s="722"/>
      <c r="X98" s="722"/>
      <c r="Y98" s="722"/>
      <c r="Z98" s="722"/>
      <c r="AA98" s="722"/>
      <c r="AB98" s="722"/>
      <c r="AC98" s="722"/>
      <c r="AD98" s="236"/>
      <c r="AE98" s="112"/>
      <c r="AF98" s="113"/>
      <c r="AG98" s="234"/>
      <c r="AH98" s="722"/>
      <c r="AI98" s="722"/>
      <c r="AJ98" s="722"/>
      <c r="AK98" s="722"/>
      <c r="AL98" s="722"/>
      <c r="AM98" s="722"/>
      <c r="AN98" s="722"/>
      <c r="AO98" s="722"/>
      <c r="AP98" s="722"/>
      <c r="AQ98" s="722"/>
      <c r="AR98" s="722"/>
      <c r="AS98" s="722"/>
      <c r="AT98" s="236"/>
    </row>
    <row r="99" spans="1:46" ht="9.75" customHeight="1" x14ac:dyDescent="0.15">
      <c r="A99" s="53"/>
      <c r="B99" s="53"/>
      <c r="C99" s="54"/>
      <c r="D99" s="525"/>
      <c r="E99" s="555"/>
      <c r="F99" s="295"/>
      <c r="G99" s="296"/>
      <c r="H99" s="147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9"/>
      <c r="AE99" s="114"/>
      <c r="AF99" s="115"/>
      <c r="AG99" s="147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9"/>
    </row>
    <row r="100" spans="1:46" ht="21.75" customHeight="1" x14ac:dyDescent="0.15">
      <c r="A100" s="53"/>
      <c r="B100" s="53"/>
      <c r="C100" s="54"/>
      <c r="D100" s="496" t="s">
        <v>10</v>
      </c>
      <c r="E100" s="497"/>
      <c r="F100" s="497"/>
      <c r="G100" s="497"/>
      <c r="H100" s="497"/>
      <c r="I100" s="497"/>
      <c r="J100" s="497"/>
      <c r="K100" s="503"/>
      <c r="L100" s="496" t="s">
        <v>11</v>
      </c>
      <c r="M100" s="497"/>
      <c r="N100" s="497"/>
      <c r="O100" s="497"/>
      <c r="P100" s="497"/>
      <c r="Q100" s="497"/>
      <c r="R100" s="497"/>
      <c r="S100" s="503"/>
      <c r="T100" s="724" t="s">
        <v>122</v>
      </c>
      <c r="U100" s="497"/>
      <c r="V100" s="497"/>
      <c r="W100" s="497"/>
      <c r="X100" s="497"/>
      <c r="Y100" s="497"/>
      <c r="Z100" s="497"/>
      <c r="AA100" s="497"/>
      <c r="AB100" s="503"/>
      <c r="AC100" s="496" t="s">
        <v>12</v>
      </c>
      <c r="AD100" s="497"/>
      <c r="AE100" s="497"/>
      <c r="AF100" s="497"/>
      <c r="AG100" s="497"/>
      <c r="AH100" s="497"/>
      <c r="AI100" s="497"/>
      <c r="AJ100" s="497"/>
      <c r="AK100" s="503"/>
      <c r="AL100" s="496" t="s">
        <v>13</v>
      </c>
      <c r="AM100" s="497"/>
      <c r="AN100" s="497"/>
      <c r="AO100" s="497"/>
      <c r="AP100" s="497"/>
      <c r="AQ100" s="497"/>
      <c r="AR100" s="497"/>
      <c r="AS100" s="497"/>
      <c r="AT100" s="503"/>
    </row>
    <row r="101" spans="1:46" ht="11.25" customHeight="1" x14ac:dyDescent="0.15">
      <c r="A101" s="53"/>
      <c r="B101" s="53"/>
      <c r="C101" s="54"/>
      <c r="D101" s="491" t="str">
        <f>IF(AZ15="","",AZ15)</f>
        <v/>
      </c>
      <c r="E101" s="488"/>
      <c r="F101" s="488"/>
      <c r="G101" s="488"/>
      <c r="H101" s="488"/>
      <c r="I101" s="488"/>
      <c r="J101" s="488"/>
      <c r="K101" s="489"/>
      <c r="L101" s="28" t="s">
        <v>14</v>
      </c>
      <c r="M101" s="261" t="str">
        <f>IF(BI15="","",BI15)</f>
        <v/>
      </c>
      <c r="N101" s="261"/>
      <c r="O101" s="261"/>
      <c r="P101" s="261"/>
      <c r="Q101" s="261"/>
      <c r="R101" s="29" t="s">
        <v>15</v>
      </c>
      <c r="S101" s="30"/>
      <c r="T101" s="31"/>
      <c r="U101" s="516" t="str">
        <f>IF(BQ15="","",BQ15)</f>
        <v/>
      </c>
      <c r="V101" s="516"/>
      <c r="W101" s="516"/>
      <c r="X101" s="516"/>
      <c r="Y101" s="516"/>
      <c r="Z101" s="516"/>
      <c r="AA101" s="29" t="s">
        <v>15</v>
      </c>
      <c r="AB101" s="30"/>
      <c r="AC101" s="31"/>
      <c r="AD101" s="516" t="str">
        <f>IF(BZ15="","",BZ15)</f>
        <v/>
      </c>
      <c r="AE101" s="516"/>
      <c r="AF101" s="516"/>
      <c r="AG101" s="516"/>
      <c r="AH101" s="516"/>
      <c r="AI101" s="516"/>
      <c r="AJ101" s="29" t="s">
        <v>15</v>
      </c>
      <c r="AK101" s="30"/>
      <c r="AL101" s="31" t="s">
        <v>14</v>
      </c>
      <c r="AM101" s="261" t="str">
        <f>IF(CI15="","",CI15)</f>
        <v/>
      </c>
      <c r="AN101" s="261"/>
      <c r="AO101" s="261"/>
      <c r="AP101" s="261"/>
      <c r="AQ101" s="261"/>
      <c r="AR101" s="261"/>
      <c r="AS101" s="32" t="s">
        <v>15</v>
      </c>
      <c r="AT101" s="33"/>
    </row>
    <row r="102" spans="1:46" ht="11.25" customHeight="1" x14ac:dyDescent="0.15">
      <c r="A102" s="53"/>
      <c r="B102" s="53"/>
      <c r="C102" s="54"/>
      <c r="D102" s="234"/>
      <c r="E102" s="722"/>
      <c r="F102" s="722"/>
      <c r="G102" s="722"/>
      <c r="H102" s="722"/>
      <c r="I102" s="722"/>
      <c r="J102" s="722"/>
      <c r="K102" s="236"/>
      <c r="L102" s="34"/>
      <c r="M102" s="723" t="str">
        <f>IF(BI16="","",BI16)</f>
        <v/>
      </c>
      <c r="N102" s="723"/>
      <c r="O102" s="723"/>
      <c r="P102" s="723"/>
      <c r="Q102" s="723"/>
      <c r="R102" s="35"/>
      <c r="S102" s="36"/>
      <c r="T102" s="37"/>
      <c r="U102" s="723"/>
      <c r="V102" s="723"/>
      <c r="W102" s="723"/>
      <c r="X102" s="723"/>
      <c r="Y102" s="723"/>
      <c r="Z102" s="723"/>
      <c r="AA102" s="35"/>
      <c r="AB102" s="36"/>
      <c r="AC102" s="37"/>
      <c r="AD102" s="723"/>
      <c r="AE102" s="723"/>
      <c r="AF102" s="723"/>
      <c r="AG102" s="723"/>
      <c r="AH102" s="723"/>
      <c r="AI102" s="723"/>
      <c r="AJ102" s="35"/>
      <c r="AK102" s="36"/>
      <c r="AL102" s="37"/>
      <c r="AM102" s="723" t="str">
        <f>IF(CI16="","",CI16)</f>
        <v/>
      </c>
      <c r="AN102" s="723"/>
      <c r="AO102" s="723"/>
      <c r="AP102" s="723"/>
      <c r="AQ102" s="723"/>
      <c r="AR102" s="723"/>
      <c r="AS102" s="38"/>
      <c r="AT102" s="39"/>
    </row>
    <row r="103" spans="1:46" ht="11.25" customHeight="1" x14ac:dyDescent="0.15">
      <c r="A103" s="53"/>
      <c r="B103" s="53"/>
      <c r="C103" s="54"/>
      <c r="D103" s="147"/>
      <c r="E103" s="148"/>
      <c r="F103" s="148"/>
      <c r="G103" s="148"/>
      <c r="H103" s="148"/>
      <c r="I103" s="148"/>
      <c r="J103" s="148"/>
      <c r="K103" s="149"/>
      <c r="L103" s="40"/>
      <c r="M103" s="518"/>
      <c r="N103" s="518"/>
      <c r="O103" s="518"/>
      <c r="P103" s="518"/>
      <c r="Q103" s="518"/>
      <c r="R103" s="41"/>
      <c r="S103" s="42"/>
      <c r="T103" s="43"/>
      <c r="U103" s="518"/>
      <c r="V103" s="518"/>
      <c r="W103" s="518"/>
      <c r="X103" s="518"/>
      <c r="Y103" s="518"/>
      <c r="Z103" s="518"/>
      <c r="AA103" s="41"/>
      <c r="AB103" s="42"/>
      <c r="AC103" s="43"/>
      <c r="AD103" s="518"/>
      <c r="AE103" s="518"/>
      <c r="AF103" s="518"/>
      <c r="AG103" s="518"/>
      <c r="AH103" s="518"/>
      <c r="AI103" s="518"/>
      <c r="AJ103" s="41"/>
      <c r="AK103" s="42"/>
      <c r="AL103" s="43"/>
      <c r="AM103" s="518"/>
      <c r="AN103" s="518"/>
      <c r="AO103" s="518"/>
      <c r="AP103" s="518"/>
      <c r="AQ103" s="518"/>
      <c r="AR103" s="518"/>
      <c r="AS103" s="44"/>
      <c r="AT103" s="45"/>
    </row>
    <row r="104" spans="1:46" ht="9.75" customHeight="1" x14ac:dyDescent="0.15">
      <c r="A104" s="53"/>
      <c r="B104" s="53"/>
      <c r="C104" s="54"/>
      <c r="D104" s="542" t="s">
        <v>96</v>
      </c>
      <c r="E104" s="543"/>
      <c r="F104" s="543"/>
      <c r="G104" s="543"/>
      <c r="H104" s="543"/>
      <c r="I104" s="544"/>
      <c r="J104" s="548" t="s">
        <v>98</v>
      </c>
      <c r="K104" s="551"/>
      <c r="L104" s="551"/>
      <c r="M104" s="551"/>
      <c r="N104" s="551"/>
      <c r="O104" s="552"/>
      <c r="P104" s="548" t="s">
        <v>19</v>
      </c>
      <c r="Q104" s="551"/>
      <c r="R104" s="551"/>
      <c r="S104" s="551"/>
      <c r="T104" s="551"/>
      <c r="U104" s="551"/>
      <c r="V104" s="551"/>
      <c r="W104" s="551"/>
      <c r="X104" s="551"/>
      <c r="Y104" s="551"/>
      <c r="Z104" s="551"/>
      <c r="AA104" s="551"/>
      <c r="AB104" s="551"/>
      <c r="AC104" s="551"/>
      <c r="AD104" s="551"/>
      <c r="AE104" s="551"/>
      <c r="AF104" s="552"/>
      <c r="AG104" s="548" t="s">
        <v>89</v>
      </c>
      <c r="AH104" s="551"/>
      <c r="AI104" s="552"/>
      <c r="AJ104" s="548" t="s">
        <v>23</v>
      </c>
      <c r="AK104" s="551"/>
      <c r="AL104" s="551"/>
      <c r="AM104" s="551"/>
      <c r="AN104" s="551"/>
      <c r="AO104" s="551"/>
      <c r="AP104" s="551"/>
      <c r="AQ104" s="552"/>
      <c r="AR104" s="548" t="s">
        <v>25</v>
      </c>
      <c r="AS104" s="551"/>
      <c r="AT104" s="552"/>
    </row>
    <row r="105" spans="1:46" ht="9.75" customHeight="1" x14ac:dyDescent="0.15">
      <c r="A105" s="53"/>
      <c r="B105" s="53"/>
      <c r="C105" s="54"/>
      <c r="D105" s="545"/>
      <c r="E105" s="725"/>
      <c r="F105" s="725"/>
      <c r="G105" s="725"/>
      <c r="H105" s="725"/>
      <c r="I105" s="547"/>
      <c r="J105" s="550"/>
      <c r="K105" s="726"/>
      <c r="L105" s="726"/>
      <c r="M105" s="726"/>
      <c r="N105" s="726"/>
      <c r="O105" s="553"/>
      <c r="P105" s="550"/>
      <c r="Q105" s="726"/>
      <c r="R105" s="726"/>
      <c r="S105" s="726"/>
      <c r="T105" s="726"/>
      <c r="U105" s="726"/>
      <c r="V105" s="726"/>
      <c r="W105" s="726"/>
      <c r="X105" s="726"/>
      <c r="Y105" s="726"/>
      <c r="Z105" s="726"/>
      <c r="AA105" s="726"/>
      <c r="AB105" s="726"/>
      <c r="AC105" s="726"/>
      <c r="AD105" s="726"/>
      <c r="AE105" s="726"/>
      <c r="AF105" s="553"/>
      <c r="AG105" s="550"/>
      <c r="AH105" s="726"/>
      <c r="AI105" s="553"/>
      <c r="AJ105" s="550"/>
      <c r="AK105" s="726"/>
      <c r="AL105" s="726"/>
      <c r="AM105" s="726"/>
      <c r="AN105" s="726"/>
      <c r="AO105" s="726"/>
      <c r="AP105" s="726"/>
      <c r="AQ105" s="553"/>
      <c r="AR105" s="550"/>
      <c r="AS105" s="726"/>
      <c r="AT105" s="553"/>
    </row>
    <row r="106" spans="1:46" ht="9.75" customHeight="1" x14ac:dyDescent="0.15">
      <c r="A106" s="53"/>
      <c r="B106" s="53"/>
      <c r="C106" s="54"/>
      <c r="D106" s="195" t="s">
        <v>100</v>
      </c>
      <c r="E106" s="727"/>
      <c r="F106" s="727"/>
      <c r="G106" s="196"/>
      <c r="H106" s="193" t="s">
        <v>16</v>
      </c>
      <c r="I106" s="194"/>
      <c r="J106" s="550"/>
      <c r="K106" s="726"/>
      <c r="L106" s="726"/>
      <c r="M106" s="726"/>
      <c r="N106" s="726"/>
      <c r="O106" s="553"/>
      <c r="P106" s="525"/>
      <c r="Q106" s="554"/>
      <c r="R106" s="554"/>
      <c r="S106" s="554"/>
      <c r="T106" s="554"/>
      <c r="U106" s="554"/>
      <c r="V106" s="554"/>
      <c r="W106" s="554"/>
      <c r="X106" s="554"/>
      <c r="Y106" s="554"/>
      <c r="Z106" s="554"/>
      <c r="AA106" s="554"/>
      <c r="AB106" s="554"/>
      <c r="AC106" s="554"/>
      <c r="AD106" s="554"/>
      <c r="AE106" s="554"/>
      <c r="AF106" s="555"/>
      <c r="AG106" s="550"/>
      <c r="AH106" s="726"/>
      <c r="AI106" s="553"/>
      <c r="AJ106" s="525"/>
      <c r="AK106" s="554"/>
      <c r="AL106" s="554"/>
      <c r="AM106" s="554"/>
      <c r="AN106" s="554"/>
      <c r="AO106" s="554"/>
      <c r="AP106" s="554"/>
      <c r="AQ106" s="555"/>
      <c r="AR106" s="550"/>
      <c r="AS106" s="726"/>
      <c r="AT106" s="553"/>
    </row>
    <row r="107" spans="1:46" ht="9.75" customHeight="1" x14ac:dyDescent="0.15">
      <c r="A107" s="53"/>
      <c r="B107" s="53"/>
      <c r="C107" s="54"/>
      <c r="D107" s="141"/>
      <c r="E107" s="142"/>
      <c r="F107" s="142"/>
      <c r="G107" s="143"/>
      <c r="H107" s="141"/>
      <c r="I107" s="143"/>
      <c r="J107" s="525"/>
      <c r="K107" s="554"/>
      <c r="L107" s="554"/>
      <c r="M107" s="554"/>
      <c r="N107" s="554"/>
      <c r="O107" s="555"/>
      <c r="P107" s="496" t="s">
        <v>20</v>
      </c>
      <c r="Q107" s="497"/>
      <c r="R107" s="497"/>
      <c r="S107" s="497"/>
      <c r="T107" s="503"/>
      <c r="U107" s="496" t="s">
        <v>21</v>
      </c>
      <c r="V107" s="497"/>
      <c r="W107" s="497"/>
      <c r="X107" s="497"/>
      <c r="Y107" s="497"/>
      <c r="Z107" s="497"/>
      <c r="AA107" s="503"/>
      <c r="AB107" s="496" t="s">
        <v>22</v>
      </c>
      <c r="AC107" s="497"/>
      <c r="AD107" s="497"/>
      <c r="AE107" s="497"/>
      <c r="AF107" s="503"/>
      <c r="AG107" s="525"/>
      <c r="AH107" s="554"/>
      <c r="AI107" s="555"/>
      <c r="AJ107" s="496" t="s">
        <v>24</v>
      </c>
      <c r="AK107" s="497"/>
      <c r="AL107" s="497"/>
      <c r="AM107" s="497"/>
      <c r="AN107" s="497"/>
      <c r="AO107" s="503"/>
      <c r="AP107" s="496" t="s">
        <v>22</v>
      </c>
      <c r="AQ107" s="503"/>
      <c r="AR107" s="525"/>
      <c r="AS107" s="554"/>
      <c r="AT107" s="555"/>
    </row>
    <row r="108" spans="1:46" ht="9.75" customHeight="1" x14ac:dyDescent="0.15">
      <c r="A108" s="53"/>
      <c r="B108" s="53"/>
      <c r="C108" s="54"/>
      <c r="D108" s="496" t="s">
        <v>17</v>
      </c>
      <c r="E108" s="503"/>
      <c r="F108" s="496" t="s">
        <v>18</v>
      </c>
      <c r="G108" s="503"/>
      <c r="H108" s="28"/>
      <c r="I108" s="33"/>
      <c r="J108" s="580" t="str">
        <f>IF(BF22="","",BF22)</f>
        <v/>
      </c>
      <c r="K108" s="581"/>
      <c r="L108" s="581"/>
      <c r="M108" s="581"/>
      <c r="N108" s="581"/>
      <c r="O108" s="33" t="s">
        <v>15</v>
      </c>
      <c r="P108" s="28"/>
      <c r="Q108" s="32"/>
      <c r="R108" s="33" t="s">
        <v>26</v>
      </c>
      <c r="S108" s="193" t="s">
        <v>27</v>
      </c>
      <c r="T108" s="194"/>
      <c r="U108" s="28"/>
      <c r="V108" s="33" t="s">
        <v>14</v>
      </c>
      <c r="W108" s="28"/>
      <c r="X108" s="32"/>
      <c r="Y108" s="33" t="s">
        <v>26</v>
      </c>
      <c r="Z108" s="193" t="s">
        <v>28</v>
      </c>
      <c r="AA108" s="194"/>
      <c r="AB108" s="28"/>
      <c r="AC108" s="32"/>
      <c r="AD108" s="33" t="s">
        <v>26</v>
      </c>
      <c r="AE108" s="193" t="s">
        <v>28</v>
      </c>
      <c r="AF108" s="194"/>
      <c r="AG108" s="28"/>
      <c r="AH108" s="32"/>
      <c r="AI108" s="33" t="s">
        <v>26</v>
      </c>
      <c r="AJ108" s="28"/>
      <c r="AK108" s="32"/>
      <c r="AL108" s="33" t="s">
        <v>14</v>
      </c>
      <c r="AM108" s="28"/>
      <c r="AN108" s="32"/>
      <c r="AO108" s="33" t="s">
        <v>26</v>
      </c>
      <c r="AP108" s="28"/>
      <c r="AQ108" s="33" t="s">
        <v>26</v>
      </c>
      <c r="AR108" s="28"/>
      <c r="AS108" s="32"/>
      <c r="AT108" s="33" t="s">
        <v>26</v>
      </c>
    </row>
    <row r="109" spans="1:46" ht="9.75" customHeight="1" x14ac:dyDescent="0.15">
      <c r="A109" s="53"/>
      <c r="B109" s="53"/>
      <c r="C109" s="54"/>
      <c r="D109" s="207" t="str">
        <f>IF(AZ23="","",AZ23)</f>
        <v/>
      </c>
      <c r="E109" s="209"/>
      <c r="F109" s="207" t="str">
        <f>IF(BB23="","",BB23)</f>
        <v/>
      </c>
      <c r="G109" s="209"/>
      <c r="H109" s="586" t="str">
        <f>IF(BD23="","",BD23)</f>
        <v/>
      </c>
      <c r="I109" s="588"/>
      <c r="J109" s="582"/>
      <c r="K109" s="728"/>
      <c r="L109" s="728"/>
      <c r="M109" s="728"/>
      <c r="N109" s="728"/>
      <c r="O109" s="39"/>
      <c r="P109" s="586" t="str">
        <f>IF(BL23="","",BL23)</f>
        <v/>
      </c>
      <c r="Q109" s="729"/>
      <c r="R109" s="57"/>
      <c r="S109" s="586" t="str">
        <f>IF(BO23="","",BO23)</f>
        <v/>
      </c>
      <c r="T109" s="588"/>
      <c r="U109" s="586" t="str">
        <f>IF(BQ23="","",BQ23)</f>
        <v/>
      </c>
      <c r="V109" s="588"/>
      <c r="W109" s="586" t="str">
        <f>IF(BS23="","",BS23)</f>
        <v/>
      </c>
      <c r="X109" s="729"/>
      <c r="Y109" s="57"/>
      <c r="Z109" s="586" t="str">
        <f>IF(BV23="","",BV23)</f>
        <v/>
      </c>
      <c r="AA109" s="588"/>
      <c r="AB109" s="586" t="str">
        <f>IF(BX23="","",BX23)</f>
        <v/>
      </c>
      <c r="AC109" s="729"/>
      <c r="AD109" s="57"/>
      <c r="AE109" s="586" t="str">
        <f>IF(CA23="","",CA23)</f>
        <v/>
      </c>
      <c r="AF109" s="588"/>
      <c r="AG109" s="586" t="str">
        <f>IF(CC23="","",CC23)</f>
        <v/>
      </c>
      <c r="AH109" s="729"/>
      <c r="AI109" s="57"/>
      <c r="AJ109" s="586" t="str">
        <f>IF(CF23="","",CF23)</f>
        <v/>
      </c>
      <c r="AK109" s="729"/>
      <c r="AL109" s="57"/>
      <c r="AM109" s="586" t="str">
        <f>IF(CI23="","",CI23)</f>
        <v/>
      </c>
      <c r="AN109" s="729"/>
      <c r="AO109" s="57"/>
      <c r="AP109" s="586" t="str">
        <f>IF(CL23="","",CL23)</f>
        <v/>
      </c>
      <c r="AQ109" s="588"/>
      <c r="AR109" s="586" t="str">
        <f>IF(CN23="","",CN23)</f>
        <v/>
      </c>
      <c r="AS109" s="729"/>
      <c r="AT109" s="39"/>
    </row>
    <row r="110" spans="1:46" ht="9.75" customHeight="1" x14ac:dyDescent="0.15">
      <c r="A110" s="53"/>
      <c r="B110" s="53"/>
      <c r="C110" s="54"/>
      <c r="D110" s="586"/>
      <c r="E110" s="588"/>
      <c r="F110" s="586"/>
      <c r="G110" s="588"/>
      <c r="H110" s="586"/>
      <c r="I110" s="588"/>
      <c r="J110" s="582"/>
      <c r="K110" s="728"/>
      <c r="L110" s="728"/>
      <c r="M110" s="728"/>
      <c r="N110" s="728"/>
      <c r="O110" s="39"/>
      <c r="P110" s="586"/>
      <c r="Q110" s="729"/>
      <c r="R110" s="57"/>
      <c r="S110" s="586"/>
      <c r="T110" s="588"/>
      <c r="U110" s="586"/>
      <c r="V110" s="588"/>
      <c r="W110" s="586"/>
      <c r="X110" s="729"/>
      <c r="Y110" s="57"/>
      <c r="Z110" s="586"/>
      <c r="AA110" s="588"/>
      <c r="AB110" s="586"/>
      <c r="AC110" s="729"/>
      <c r="AD110" s="57"/>
      <c r="AE110" s="586"/>
      <c r="AF110" s="588"/>
      <c r="AG110" s="586"/>
      <c r="AH110" s="729"/>
      <c r="AI110" s="57"/>
      <c r="AJ110" s="586"/>
      <c r="AK110" s="729"/>
      <c r="AL110" s="57"/>
      <c r="AM110" s="586"/>
      <c r="AN110" s="729"/>
      <c r="AO110" s="57"/>
      <c r="AP110" s="586"/>
      <c r="AQ110" s="588"/>
      <c r="AR110" s="586"/>
      <c r="AS110" s="729"/>
      <c r="AT110" s="39"/>
    </row>
    <row r="111" spans="1:46" ht="9.75" customHeight="1" x14ac:dyDescent="0.15">
      <c r="A111" s="53"/>
      <c r="B111" s="53"/>
      <c r="C111" s="54"/>
      <c r="D111" s="210"/>
      <c r="E111" s="212"/>
      <c r="F111" s="210"/>
      <c r="G111" s="212"/>
      <c r="H111" s="210"/>
      <c r="I111" s="212"/>
      <c r="J111" s="584"/>
      <c r="K111" s="585"/>
      <c r="L111" s="585"/>
      <c r="M111" s="585"/>
      <c r="N111" s="585"/>
      <c r="O111" s="45"/>
      <c r="P111" s="210"/>
      <c r="Q111" s="211"/>
      <c r="R111" s="58"/>
      <c r="S111" s="210"/>
      <c r="T111" s="212"/>
      <c r="U111" s="210"/>
      <c r="V111" s="212"/>
      <c r="W111" s="210"/>
      <c r="X111" s="211"/>
      <c r="Y111" s="58"/>
      <c r="Z111" s="210"/>
      <c r="AA111" s="212"/>
      <c r="AB111" s="210"/>
      <c r="AC111" s="211"/>
      <c r="AD111" s="58"/>
      <c r="AE111" s="210"/>
      <c r="AF111" s="212"/>
      <c r="AG111" s="210"/>
      <c r="AH111" s="211"/>
      <c r="AI111" s="58"/>
      <c r="AJ111" s="210"/>
      <c r="AK111" s="211"/>
      <c r="AL111" s="58"/>
      <c r="AM111" s="210"/>
      <c r="AN111" s="211"/>
      <c r="AO111" s="58"/>
      <c r="AP111" s="210"/>
      <c r="AQ111" s="212"/>
      <c r="AR111" s="210"/>
      <c r="AS111" s="211"/>
      <c r="AT111" s="45"/>
    </row>
    <row r="112" spans="1:46" ht="11.25" customHeight="1" x14ac:dyDescent="0.15">
      <c r="A112" s="53"/>
      <c r="B112" s="53"/>
      <c r="C112" s="54"/>
      <c r="D112" s="496" t="s">
        <v>29</v>
      </c>
      <c r="E112" s="497"/>
      <c r="F112" s="497"/>
      <c r="G112" s="497"/>
      <c r="H112" s="497"/>
      <c r="I112" s="497"/>
      <c r="J112" s="497"/>
      <c r="K112" s="497"/>
      <c r="L112" s="497"/>
      <c r="M112" s="497"/>
      <c r="N112" s="503"/>
      <c r="O112" s="496" t="s">
        <v>30</v>
      </c>
      <c r="P112" s="497"/>
      <c r="Q112" s="497"/>
      <c r="R112" s="497"/>
      <c r="S112" s="497"/>
      <c r="T112" s="497"/>
      <c r="U112" s="497"/>
      <c r="V112" s="497"/>
      <c r="W112" s="497"/>
      <c r="X112" s="497"/>
      <c r="Y112" s="503"/>
      <c r="Z112" s="496" t="s">
        <v>31</v>
      </c>
      <c r="AA112" s="497"/>
      <c r="AB112" s="497"/>
      <c r="AC112" s="497"/>
      <c r="AD112" s="497"/>
      <c r="AE112" s="497"/>
      <c r="AF112" s="497"/>
      <c r="AG112" s="497"/>
      <c r="AH112" s="497"/>
      <c r="AI112" s="497"/>
      <c r="AJ112" s="503"/>
      <c r="AK112" s="496" t="s">
        <v>32</v>
      </c>
      <c r="AL112" s="497"/>
      <c r="AM112" s="497"/>
      <c r="AN112" s="497"/>
      <c r="AO112" s="497"/>
      <c r="AP112" s="497"/>
      <c r="AQ112" s="497"/>
      <c r="AR112" s="497"/>
      <c r="AS112" s="497"/>
      <c r="AT112" s="503"/>
    </row>
    <row r="113" spans="1:46" ht="11.25" customHeight="1" x14ac:dyDescent="0.15">
      <c r="A113" s="53"/>
      <c r="B113" s="53"/>
      <c r="C113" s="54"/>
      <c r="D113" s="28" t="s">
        <v>14</v>
      </c>
      <c r="E113" s="261" t="str">
        <f>IF(BA27="","",BA27)</f>
        <v/>
      </c>
      <c r="F113" s="261"/>
      <c r="G113" s="261"/>
      <c r="H113" s="261"/>
      <c r="I113" s="261"/>
      <c r="J113" s="261"/>
      <c r="K113" s="261"/>
      <c r="L113" s="261"/>
      <c r="M113" s="32" t="s">
        <v>15</v>
      </c>
      <c r="N113" s="33"/>
      <c r="O113" s="600" t="str">
        <f>IF(BK27="","",BK27)</f>
        <v/>
      </c>
      <c r="P113" s="516"/>
      <c r="Q113" s="516"/>
      <c r="R113" s="516"/>
      <c r="S113" s="516"/>
      <c r="T113" s="516"/>
      <c r="U113" s="516"/>
      <c r="V113" s="516"/>
      <c r="W113" s="516"/>
      <c r="X113" s="32" t="s">
        <v>15</v>
      </c>
      <c r="Y113" s="33"/>
      <c r="Z113" s="600" t="str">
        <f>IF(BV27="","",BV27)</f>
        <v/>
      </c>
      <c r="AA113" s="516"/>
      <c r="AB113" s="516"/>
      <c r="AC113" s="516"/>
      <c r="AD113" s="516"/>
      <c r="AE113" s="516"/>
      <c r="AF113" s="516"/>
      <c r="AG113" s="516"/>
      <c r="AH113" s="516"/>
      <c r="AI113" s="32" t="s">
        <v>15</v>
      </c>
      <c r="AJ113" s="33"/>
      <c r="AK113" s="600" t="str">
        <f>IF(CG27="","",CG27)</f>
        <v/>
      </c>
      <c r="AL113" s="516"/>
      <c r="AM113" s="516"/>
      <c r="AN113" s="516"/>
      <c r="AO113" s="516"/>
      <c r="AP113" s="516"/>
      <c r="AQ113" s="516"/>
      <c r="AR113" s="516"/>
      <c r="AS113" s="32" t="s">
        <v>15</v>
      </c>
      <c r="AT113" s="33"/>
    </row>
    <row r="114" spans="1:46" ht="11.25" customHeight="1" x14ac:dyDescent="0.15">
      <c r="A114" s="53"/>
      <c r="B114" s="53"/>
      <c r="C114" s="54"/>
      <c r="D114" s="34"/>
      <c r="E114" s="723" t="str">
        <f>IF(BA28="","",BA28)</f>
        <v/>
      </c>
      <c r="F114" s="723"/>
      <c r="G114" s="723"/>
      <c r="H114" s="723"/>
      <c r="I114" s="723"/>
      <c r="J114" s="723"/>
      <c r="K114" s="723"/>
      <c r="L114" s="723"/>
      <c r="M114" s="38"/>
      <c r="N114" s="39"/>
      <c r="O114" s="601"/>
      <c r="P114" s="723"/>
      <c r="Q114" s="723"/>
      <c r="R114" s="723"/>
      <c r="S114" s="723"/>
      <c r="T114" s="723"/>
      <c r="U114" s="723"/>
      <c r="V114" s="723"/>
      <c r="W114" s="723"/>
      <c r="X114" s="38"/>
      <c r="Y114" s="39"/>
      <c r="Z114" s="601"/>
      <c r="AA114" s="723"/>
      <c r="AB114" s="723"/>
      <c r="AC114" s="723"/>
      <c r="AD114" s="723"/>
      <c r="AE114" s="723"/>
      <c r="AF114" s="723"/>
      <c r="AG114" s="723"/>
      <c r="AH114" s="723"/>
      <c r="AI114" s="38"/>
      <c r="AJ114" s="39"/>
      <c r="AK114" s="601"/>
      <c r="AL114" s="723"/>
      <c r="AM114" s="723"/>
      <c r="AN114" s="723"/>
      <c r="AO114" s="723"/>
      <c r="AP114" s="723"/>
      <c r="AQ114" s="723"/>
      <c r="AR114" s="723"/>
      <c r="AS114" s="38"/>
      <c r="AT114" s="39"/>
    </row>
    <row r="115" spans="1:46" ht="11.25" customHeight="1" x14ac:dyDescent="0.15">
      <c r="A115" s="53"/>
      <c r="B115" s="53"/>
      <c r="C115" s="54"/>
      <c r="D115" s="40"/>
      <c r="E115" s="518"/>
      <c r="F115" s="518"/>
      <c r="G115" s="518"/>
      <c r="H115" s="518"/>
      <c r="I115" s="518"/>
      <c r="J115" s="518"/>
      <c r="K115" s="518"/>
      <c r="L115" s="518"/>
      <c r="M115" s="44"/>
      <c r="N115" s="45"/>
      <c r="O115" s="602"/>
      <c r="P115" s="518"/>
      <c r="Q115" s="518"/>
      <c r="R115" s="518"/>
      <c r="S115" s="518"/>
      <c r="T115" s="518"/>
      <c r="U115" s="518"/>
      <c r="V115" s="518"/>
      <c r="W115" s="518"/>
      <c r="X115" s="44"/>
      <c r="Y115" s="45"/>
      <c r="Z115" s="602"/>
      <c r="AA115" s="518"/>
      <c r="AB115" s="518"/>
      <c r="AC115" s="518"/>
      <c r="AD115" s="518"/>
      <c r="AE115" s="518"/>
      <c r="AF115" s="518"/>
      <c r="AG115" s="518"/>
      <c r="AH115" s="518"/>
      <c r="AI115" s="44"/>
      <c r="AJ115" s="45"/>
      <c r="AK115" s="602"/>
      <c r="AL115" s="518"/>
      <c r="AM115" s="518"/>
      <c r="AN115" s="518"/>
      <c r="AO115" s="518"/>
      <c r="AP115" s="518"/>
      <c r="AQ115" s="518"/>
      <c r="AR115" s="518"/>
      <c r="AS115" s="44"/>
      <c r="AT115" s="45"/>
    </row>
    <row r="116" spans="1:46" ht="11.25" customHeight="1" x14ac:dyDescent="0.15">
      <c r="A116" s="53"/>
      <c r="B116" s="53"/>
      <c r="C116" s="54"/>
      <c r="D116" s="193" t="s">
        <v>33</v>
      </c>
      <c r="E116" s="229"/>
      <c r="F116" s="229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3"/>
    </row>
    <row r="117" spans="1:46" ht="9.75" customHeight="1" x14ac:dyDescent="0.15">
      <c r="A117" s="53"/>
      <c r="B117" s="53"/>
      <c r="C117" s="54"/>
      <c r="D117" s="730" t="str">
        <f>IF(AZ31="","",AZ31)</f>
        <v/>
      </c>
      <c r="E117" s="731"/>
      <c r="F117" s="731"/>
      <c r="G117" s="731"/>
      <c r="H117" s="731"/>
      <c r="I117" s="731"/>
      <c r="J117" s="731"/>
      <c r="K117" s="731"/>
      <c r="L117" s="731"/>
      <c r="M117" s="731"/>
      <c r="N117" s="731"/>
      <c r="O117" s="731"/>
      <c r="P117" s="731"/>
      <c r="Q117" s="731"/>
      <c r="R117" s="731"/>
      <c r="S117" s="731"/>
      <c r="T117" s="731"/>
      <c r="U117" s="731"/>
      <c r="V117" s="731"/>
      <c r="W117" s="731"/>
      <c r="X117" s="731"/>
      <c r="Y117" s="731"/>
      <c r="Z117" s="731"/>
      <c r="AA117" s="731"/>
      <c r="AB117" s="731"/>
      <c r="AC117" s="731"/>
      <c r="AD117" s="731"/>
      <c r="AE117" s="731"/>
      <c r="AF117" s="731"/>
      <c r="AG117" s="731"/>
      <c r="AH117" s="731"/>
      <c r="AI117" s="731"/>
      <c r="AJ117" s="731"/>
      <c r="AK117" s="731"/>
      <c r="AL117" s="731"/>
      <c r="AM117" s="731"/>
      <c r="AN117" s="731"/>
      <c r="AO117" s="731"/>
      <c r="AP117" s="731"/>
      <c r="AQ117" s="731"/>
      <c r="AR117" s="731"/>
      <c r="AS117" s="731"/>
      <c r="AT117" s="732"/>
    </row>
    <row r="118" spans="1:46" ht="9.75" customHeight="1" x14ac:dyDescent="0.15">
      <c r="A118" s="53"/>
      <c r="B118" s="53"/>
      <c r="C118" s="54"/>
      <c r="D118" s="730"/>
      <c r="E118" s="731"/>
      <c r="F118" s="731"/>
      <c r="G118" s="731"/>
      <c r="H118" s="731"/>
      <c r="I118" s="731"/>
      <c r="J118" s="731"/>
      <c r="K118" s="731"/>
      <c r="L118" s="731"/>
      <c r="M118" s="731"/>
      <c r="N118" s="731"/>
      <c r="O118" s="731"/>
      <c r="P118" s="731"/>
      <c r="Q118" s="731"/>
      <c r="R118" s="731"/>
      <c r="S118" s="731"/>
      <c r="T118" s="731"/>
      <c r="U118" s="731"/>
      <c r="V118" s="731"/>
      <c r="W118" s="731"/>
      <c r="X118" s="731"/>
      <c r="Y118" s="731"/>
      <c r="Z118" s="731"/>
      <c r="AA118" s="731"/>
      <c r="AB118" s="731"/>
      <c r="AC118" s="731"/>
      <c r="AD118" s="731"/>
      <c r="AE118" s="731"/>
      <c r="AF118" s="731"/>
      <c r="AG118" s="731"/>
      <c r="AH118" s="731"/>
      <c r="AI118" s="731"/>
      <c r="AJ118" s="731"/>
      <c r="AK118" s="731"/>
      <c r="AL118" s="731"/>
      <c r="AM118" s="731"/>
      <c r="AN118" s="731"/>
      <c r="AO118" s="731"/>
      <c r="AP118" s="731"/>
      <c r="AQ118" s="731"/>
      <c r="AR118" s="731"/>
      <c r="AS118" s="731"/>
      <c r="AT118" s="732"/>
    </row>
    <row r="119" spans="1:46" ht="9.75" customHeight="1" x14ac:dyDescent="0.15">
      <c r="A119" s="53"/>
      <c r="B119" s="53"/>
      <c r="C119" s="54"/>
      <c r="D119" s="730"/>
      <c r="E119" s="731"/>
      <c r="F119" s="731"/>
      <c r="G119" s="731"/>
      <c r="H119" s="731"/>
      <c r="I119" s="731"/>
      <c r="J119" s="731"/>
      <c r="K119" s="731"/>
      <c r="L119" s="731"/>
      <c r="M119" s="731"/>
      <c r="N119" s="731"/>
      <c r="O119" s="731"/>
      <c r="P119" s="731"/>
      <c r="Q119" s="731"/>
      <c r="R119" s="731"/>
      <c r="S119" s="731"/>
      <c r="T119" s="731"/>
      <c r="U119" s="731"/>
      <c r="V119" s="731"/>
      <c r="W119" s="731"/>
      <c r="X119" s="731"/>
      <c r="Y119" s="731"/>
      <c r="Z119" s="731"/>
      <c r="AA119" s="731"/>
      <c r="AB119" s="731"/>
      <c r="AC119" s="731"/>
      <c r="AD119" s="731"/>
      <c r="AE119" s="731"/>
      <c r="AF119" s="731"/>
      <c r="AG119" s="731"/>
      <c r="AH119" s="731"/>
      <c r="AI119" s="731"/>
      <c r="AJ119" s="731"/>
      <c r="AK119" s="731"/>
      <c r="AL119" s="731"/>
      <c r="AM119" s="731"/>
      <c r="AN119" s="731"/>
      <c r="AO119" s="731"/>
      <c r="AP119" s="731"/>
      <c r="AQ119" s="731"/>
      <c r="AR119" s="731"/>
      <c r="AS119" s="731"/>
      <c r="AT119" s="732"/>
    </row>
    <row r="120" spans="1:46" ht="9.75" customHeight="1" x14ac:dyDescent="0.15">
      <c r="A120" s="53"/>
      <c r="B120" s="53"/>
      <c r="C120" s="54"/>
      <c r="D120" s="733"/>
      <c r="E120" s="734"/>
      <c r="F120" s="734"/>
      <c r="G120" s="734"/>
      <c r="H120" s="734"/>
      <c r="I120" s="734"/>
      <c r="J120" s="734"/>
      <c r="K120" s="734"/>
      <c r="L120" s="734"/>
      <c r="M120" s="734"/>
      <c r="N120" s="734"/>
      <c r="O120" s="734"/>
      <c r="P120" s="734"/>
      <c r="Q120" s="734"/>
      <c r="R120" s="734"/>
      <c r="S120" s="734"/>
      <c r="T120" s="734"/>
      <c r="U120" s="734"/>
      <c r="V120" s="734"/>
      <c r="W120" s="734"/>
      <c r="X120" s="734"/>
      <c r="Y120" s="734"/>
      <c r="Z120" s="734"/>
      <c r="AA120" s="734"/>
      <c r="AB120" s="734"/>
      <c r="AC120" s="734"/>
      <c r="AD120" s="734"/>
      <c r="AE120" s="734"/>
      <c r="AF120" s="734"/>
      <c r="AG120" s="734"/>
      <c r="AH120" s="734"/>
      <c r="AI120" s="734"/>
      <c r="AJ120" s="734"/>
      <c r="AK120" s="734"/>
      <c r="AL120" s="734"/>
      <c r="AM120" s="734"/>
      <c r="AN120" s="734"/>
      <c r="AO120" s="734"/>
      <c r="AP120" s="734"/>
      <c r="AQ120" s="734"/>
      <c r="AR120" s="734"/>
      <c r="AS120" s="734"/>
      <c r="AT120" s="735"/>
    </row>
    <row r="121" spans="1:46" ht="12.75" customHeight="1" x14ac:dyDescent="0.15">
      <c r="A121" s="53"/>
      <c r="B121" s="53"/>
      <c r="C121" s="54"/>
      <c r="D121" s="636" t="s">
        <v>88</v>
      </c>
      <c r="E121" s="637"/>
      <c r="F121" s="638"/>
      <c r="G121" s="636" t="s">
        <v>35</v>
      </c>
      <c r="H121" s="637"/>
      <c r="I121" s="637"/>
      <c r="J121" s="638"/>
      <c r="K121" s="260" t="str">
        <f>IF(BG36="","",BG36)</f>
        <v/>
      </c>
      <c r="L121" s="261"/>
      <c r="M121" s="261"/>
      <c r="N121" s="4" t="s">
        <v>15</v>
      </c>
      <c r="O121" s="636" t="s">
        <v>34</v>
      </c>
      <c r="P121" s="637"/>
      <c r="Q121" s="637"/>
      <c r="R121" s="638"/>
      <c r="S121" s="260" t="str">
        <f>IF(BO36="","",BO36)</f>
        <v/>
      </c>
      <c r="T121" s="261"/>
      <c r="U121" s="261"/>
      <c r="V121" s="4" t="s">
        <v>15</v>
      </c>
      <c r="W121" s="636" t="s">
        <v>37</v>
      </c>
      <c r="X121" s="637"/>
      <c r="Y121" s="637"/>
      <c r="Z121" s="638"/>
      <c r="AA121" s="260" t="str">
        <f>IF(BW36="","",BW36)</f>
        <v/>
      </c>
      <c r="AB121" s="261"/>
      <c r="AC121" s="261"/>
      <c r="AD121" s="4" t="s">
        <v>15</v>
      </c>
      <c r="AE121" s="636" t="s">
        <v>36</v>
      </c>
      <c r="AF121" s="637"/>
      <c r="AG121" s="637"/>
      <c r="AH121" s="638"/>
      <c r="AI121" s="260" t="str">
        <f>IF(CE36="","",CE36)</f>
        <v/>
      </c>
      <c r="AJ121" s="261"/>
      <c r="AK121" s="261"/>
      <c r="AL121" s="4" t="s">
        <v>15</v>
      </c>
      <c r="AM121" s="636" t="s">
        <v>38</v>
      </c>
      <c r="AN121" s="637"/>
      <c r="AO121" s="637"/>
      <c r="AP121" s="638"/>
      <c r="AQ121" s="260" t="str">
        <f>IF(CM36="","",CM36)</f>
        <v/>
      </c>
      <c r="AR121" s="261"/>
      <c r="AS121" s="261"/>
      <c r="AT121" s="4" t="s">
        <v>15</v>
      </c>
    </row>
    <row r="122" spans="1:46" ht="12.75" customHeight="1" x14ac:dyDescent="0.15">
      <c r="A122" s="53"/>
      <c r="B122" s="53"/>
      <c r="C122" s="54"/>
      <c r="D122" s="639"/>
      <c r="E122" s="640"/>
      <c r="F122" s="641"/>
      <c r="G122" s="639"/>
      <c r="H122" s="640"/>
      <c r="I122" s="640"/>
      <c r="J122" s="641"/>
      <c r="K122" s="275"/>
      <c r="L122" s="276"/>
      <c r="M122" s="276"/>
      <c r="N122" s="45"/>
      <c r="O122" s="639"/>
      <c r="P122" s="640"/>
      <c r="Q122" s="640"/>
      <c r="R122" s="641"/>
      <c r="S122" s="275"/>
      <c r="T122" s="276"/>
      <c r="U122" s="276"/>
      <c r="V122" s="45"/>
      <c r="W122" s="639"/>
      <c r="X122" s="640"/>
      <c r="Y122" s="640"/>
      <c r="Z122" s="641"/>
      <c r="AA122" s="275"/>
      <c r="AB122" s="276"/>
      <c r="AC122" s="276"/>
      <c r="AD122" s="45"/>
      <c r="AE122" s="639"/>
      <c r="AF122" s="640"/>
      <c r="AG122" s="640"/>
      <c r="AH122" s="641"/>
      <c r="AI122" s="275"/>
      <c r="AJ122" s="276"/>
      <c r="AK122" s="276"/>
      <c r="AL122" s="45"/>
      <c r="AM122" s="639"/>
      <c r="AN122" s="640"/>
      <c r="AO122" s="640"/>
      <c r="AP122" s="641"/>
      <c r="AQ122" s="275"/>
      <c r="AR122" s="276"/>
      <c r="AS122" s="276"/>
      <c r="AT122" s="5"/>
    </row>
    <row r="123" spans="1:46" ht="12.75" customHeight="1" x14ac:dyDescent="0.15">
      <c r="A123" s="53"/>
      <c r="B123" s="53"/>
      <c r="C123" s="54"/>
      <c r="D123" s="636" t="s">
        <v>39</v>
      </c>
      <c r="E123" s="637"/>
      <c r="F123" s="638"/>
      <c r="G123" s="636" t="s">
        <v>40</v>
      </c>
      <c r="H123" s="637"/>
      <c r="I123" s="637"/>
      <c r="J123" s="638"/>
      <c r="K123" s="193" t="str">
        <f>IF(BG38="","",BG38)</f>
        <v/>
      </c>
      <c r="L123" s="229"/>
      <c r="M123" s="229"/>
      <c r="N123" s="194"/>
      <c r="O123" s="636" t="s">
        <v>42</v>
      </c>
      <c r="P123" s="637"/>
      <c r="Q123" s="637"/>
      <c r="R123" s="638"/>
      <c r="S123" s="193" t="str">
        <f>IF(BO38="","",BO38)</f>
        <v/>
      </c>
      <c r="T123" s="229"/>
      <c r="U123" s="4" t="s">
        <v>44</v>
      </c>
      <c r="V123" s="193" t="str">
        <f>IF(BR38="","",BR38)</f>
        <v/>
      </c>
      <c r="W123" s="229"/>
      <c r="X123" s="4" t="s">
        <v>45</v>
      </c>
      <c r="Y123" s="193" t="str">
        <f>IF(BU38="","",BU38)</f>
        <v/>
      </c>
      <c r="Z123" s="229"/>
      <c r="AA123" s="83" t="s">
        <v>78</v>
      </c>
      <c r="AB123" s="736" t="s">
        <v>77</v>
      </c>
      <c r="AC123" s="737"/>
      <c r="AD123" s="737"/>
      <c r="AE123" s="738"/>
      <c r="AF123" s="213" t="str">
        <f>IF(CB38="","",CB38)</f>
        <v/>
      </c>
      <c r="AG123" s="214"/>
      <c r="AH123" s="214"/>
      <c r="AI123" s="215"/>
      <c r="AJ123" s="742" t="s">
        <v>91</v>
      </c>
      <c r="AK123" s="743"/>
      <c r="AL123" s="743"/>
      <c r="AM123" s="744"/>
      <c r="AN123" s="159" t="str">
        <f>IF(CJ38="","",CJ38)</f>
        <v/>
      </c>
      <c r="AO123" s="160"/>
      <c r="AP123" s="160"/>
      <c r="AQ123" s="160"/>
      <c r="AR123" s="160"/>
      <c r="AS123" s="160"/>
      <c r="AT123" s="84" t="s">
        <v>15</v>
      </c>
    </row>
    <row r="124" spans="1:46" ht="12.75" customHeight="1" x14ac:dyDescent="0.15">
      <c r="A124" s="53"/>
      <c r="B124" s="53"/>
      <c r="C124" s="54"/>
      <c r="D124" s="750"/>
      <c r="E124" s="751"/>
      <c r="F124" s="752"/>
      <c r="G124" s="639"/>
      <c r="H124" s="640"/>
      <c r="I124" s="640"/>
      <c r="J124" s="641"/>
      <c r="K124" s="141"/>
      <c r="L124" s="142"/>
      <c r="M124" s="142"/>
      <c r="N124" s="143"/>
      <c r="O124" s="639"/>
      <c r="P124" s="640"/>
      <c r="Q124" s="640"/>
      <c r="R124" s="641"/>
      <c r="S124" s="141"/>
      <c r="T124" s="142"/>
      <c r="U124" s="5"/>
      <c r="V124" s="141"/>
      <c r="W124" s="142"/>
      <c r="X124" s="5"/>
      <c r="Y124" s="141"/>
      <c r="Z124" s="142"/>
      <c r="AA124" s="85"/>
      <c r="AB124" s="739"/>
      <c r="AC124" s="740"/>
      <c r="AD124" s="740"/>
      <c r="AE124" s="741"/>
      <c r="AF124" s="219"/>
      <c r="AG124" s="220"/>
      <c r="AH124" s="220"/>
      <c r="AI124" s="221"/>
      <c r="AJ124" s="745"/>
      <c r="AK124" s="746"/>
      <c r="AL124" s="746"/>
      <c r="AM124" s="747"/>
      <c r="AN124" s="748"/>
      <c r="AO124" s="749"/>
      <c r="AP124" s="749"/>
      <c r="AQ124" s="749"/>
      <c r="AR124" s="749"/>
      <c r="AS124" s="749"/>
      <c r="AT124" s="86"/>
    </row>
    <row r="125" spans="1:46" ht="12.75" customHeight="1" x14ac:dyDescent="0.15">
      <c r="A125" s="53"/>
      <c r="B125" s="53"/>
      <c r="C125" s="54"/>
      <c r="D125" s="750"/>
      <c r="E125" s="751"/>
      <c r="F125" s="752"/>
      <c r="G125" s="636" t="s">
        <v>41</v>
      </c>
      <c r="H125" s="637"/>
      <c r="I125" s="637"/>
      <c r="J125" s="638"/>
      <c r="K125" s="260" t="str">
        <f>IF(BG40="","",BG40)</f>
        <v/>
      </c>
      <c r="L125" s="261"/>
      <c r="M125" s="261"/>
      <c r="N125" s="4" t="s">
        <v>15</v>
      </c>
      <c r="O125" s="636" t="s">
        <v>43</v>
      </c>
      <c r="P125" s="637"/>
      <c r="Q125" s="637"/>
      <c r="R125" s="638"/>
      <c r="S125" s="193" t="str">
        <f>IF(BO40="","",BO40)</f>
        <v/>
      </c>
      <c r="T125" s="229"/>
      <c r="U125" s="4" t="s">
        <v>44</v>
      </c>
      <c r="V125" s="193" t="str">
        <f>IF(BR40="","",BR40)</f>
        <v/>
      </c>
      <c r="W125" s="229"/>
      <c r="X125" s="4" t="s">
        <v>45</v>
      </c>
      <c r="Y125" s="193" t="str">
        <f>IF(BU40="","",BU40)</f>
        <v/>
      </c>
      <c r="Z125" s="229"/>
      <c r="AA125" s="83" t="s">
        <v>78</v>
      </c>
      <c r="AB125" s="736" t="s">
        <v>79</v>
      </c>
      <c r="AC125" s="737"/>
      <c r="AD125" s="737"/>
      <c r="AE125" s="738"/>
      <c r="AF125" s="213" t="str">
        <f>IF(CB40="","",CB40)</f>
        <v/>
      </c>
      <c r="AG125" s="214"/>
      <c r="AH125" s="214"/>
      <c r="AI125" s="215"/>
      <c r="AJ125" s="742" t="s">
        <v>92</v>
      </c>
      <c r="AK125" s="743"/>
      <c r="AL125" s="743"/>
      <c r="AM125" s="744"/>
      <c r="AN125" s="159" t="str">
        <f>IF(CJ40="","",CJ40)</f>
        <v/>
      </c>
      <c r="AO125" s="160"/>
      <c r="AP125" s="160"/>
      <c r="AQ125" s="160"/>
      <c r="AR125" s="160"/>
      <c r="AS125" s="160"/>
      <c r="AT125" s="84" t="s">
        <v>15</v>
      </c>
    </row>
    <row r="126" spans="1:46" ht="12.75" customHeight="1" x14ac:dyDescent="0.15">
      <c r="A126" s="53"/>
      <c r="B126" s="53"/>
      <c r="C126" s="54"/>
      <c r="D126" s="639"/>
      <c r="E126" s="640"/>
      <c r="F126" s="641"/>
      <c r="G126" s="639"/>
      <c r="H126" s="640"/>
      <c r="I126" s="640"/>
      <c r="J126" s="641"/>
      <c r="K126" s="275"/>
      <c r="L126" s="276"/>
      <c r="M126" s="276"/>
      <c r="N126" s="45"/>
      <c r="O126" s="639"/>
      <c r="P126" s="640"/>
      <c r="Q126" s="640"/>
      <c r="R126" s="641"/>
      <c r="S126" s="141"/>
      <c r="T126" s="142"/>
      <c r="U126" s="45"/>
      <c r="V126" s="141"/>
      <c r="W126" s="142"/>
      <c r="X126" s="45"/>
      <c r="Y126" s="141"/>
      <c r="Z126" s="142"/>
      <c r="AA126" s="87"/>
      <c r="AB126" s="739"/>
      <c r="AC126" s="740"/>
      <c r="AD126" s="740"/>
      <c r="AE126" s="741"/>
      <c r="AF126" s="219"/>
      <c r="AG126" s="220"/>
      <c r="AH126" s="220"/>
      <c r="AI126" s="221"/>
      <c r="AJ126" s="745"/>
      <c r="AK126" s="746"/>
      <c r="AL126" s="746"/>
      <c r="AM126" s="747"/>
      <c r="AN126" s="748"/>
      <c r="AO126" s="749"/>
      <c r="AP126" s="749"/>
      <c r="AQ126" s="749"/>
      <c r="AR126" s="749"/>
      <c r="AS126" s="749"/>
      <c r="AT126" s="86"/>
    </row>
    <row r="127" spans="1:46" ht="10.5" customHeight="1" x14ac:dyDescent="0.15">
      <c r="A127" s="53"/>
      <c r="B127" s="53"/>
      <c r="C127" s="54"/>
      <c r="D127" s="636" t="s">
        <v>99</v>
      </c>
      <c r="E127" s="638"/>
      <c r="F127" s="100" t="s">
        <v>9</v>
      </c>
      <c r="G127" s="101"/>
      <c r="H127" s="101"/>
      <c r="I127" s="102"/>
      <c r="J127" s="100" t="str">
        <f>IF(BF42="","",BF42)</f>
        <v/>
      </c>
      <c r="K127" s="101"/>
      <c r="L127" s="101"/>
      <c r="M127" s="101"/>
      <c r="N127" s="101"/>
      <c r="O127" s="101"/>
      <c r="P127" s="101"/>
      <c r="Q127" s="101"/>
      <c r="R127" s="102"/>
      <c r="S127" s="190" t="s">
        <v>68</v>
      </c>
      <c r="T127" s="193" t="str">
        <f>IF(BP42="","",BP42)</f>
        <v/>
      </c>
      <c r="U127" s="194"/>
      <c r="V127" s="548" t="s">
        <v>49</v>
      </c>
      <c r="W127" s="551"/>
      <c r="X127" s="551"/>
      <c r="Y127" s="551"/>
      <c r="Z127" s="552"/>
      <c r="AA127" s="761" t="str">
        <f>IF(BW42="","",BW42)</f>
        <v/>
      </c>
      <c r="AB127" s="762"/>
      <c r="AC127" s="762"/>
      <c r="AD127" s="74" t="s">
        <v>15</v>
      </c>
      <c r="AE127" s="150" t="s">
        <v>50</v>
      </c>
      <c r="AF127" s="151"/>
      <c r="AG127" s="151"/>
      <c r="AH127" s="152"/>
      <c r="AI127" s="159" t="str">
        <f>IF(CE42="","",CE42)</f>
        <v/>
      </c>
      <c r="AJ127" s="160"/>
      <c r="AK127" s="160"/>
      <c r="AL127" s="74" t="s">
        <v>15</v>
      </c>
      <c r="AM127" s="150" t="s">
        <v>51</v>
      </c>
      <c r="AN127" s="151"/>
      <c r="AO127" s="151"/>
      <c r="AP127" s="152"/>
      <c r="AQ127" s="159" t="str">
        <f>IF(CM42="","",CM42)</f>
        <v/>
      </c>
      <c r="AR127" s="160"/>
      <c r="AS127" s="160"/>
      <c r="AT127" s="74" t="s">
        <v>15</v>
      </c>
    </row>
    <row r="128" spans="1:46" ht="10.5" customHeight="1" x14ac:dyDescent="0.15">
      <c r="A128" s="53"/>
      <c r="B128" s="53"/>
      <c r="C128" s="54"/>
      <c r="D128" s="750"/>
      <c r="E128" s="752"/>
      <c r="F128" s="138" t="s">
        <v>8</v>
      </c>
      <c r="G128" s="139"/>
      <c r="H128" s="139"/>
      <c r="I128" s="140"/>
      <c r="J128" s="144" t="str">
        <f>IF(BF43="","",BF43)</f>
        <v/>
      </c>
      <c r="K128" s="145"/>
      <c r="L128" s="145"/>
      <c r="M128" s="145"/>
      <c r="N128" s="145"/>
      <c r="O128" s="145"/>
      <c r="P128" s="145"/>
      <c r="Q128" s="145"/>
      <c r="R128" s="146"/>
      <c r="S128" s="191"/>
      <c r="T128" s="195"/>
      <c r="U128" s="196"/>
      <c r="V128" s="550"/>
      <c r="W128" s="726"/>
      <c r="X128" s="726"/>
      <c r="Y128" s="726"/>
      <c r="Z128" s="553"/>
      <c r="AA128" s="763"/>
      <c r="AB128" s="764"/>
      <c r="AC128" s="764"/>
      <c r="AD128" s="75"/>
      <c r="AE128" s="153"/>
      <c r="AF128" s="154"/>
      <c r="AG128" s="154"/>
      <c r="AH128" s="155"/>
      <c r="AI128" s="161"/>
      <c r="AJ128" s="162"/>
      <c r="AK128" s="162"/>
      <c r="AL128" s="75"/>
      <c r="AM128" s="153"/>
      <c r="AN128" s="154"/>
      <c r="AO128" s="154"/>
      <c r="AP128" s="155"/>
      <c r="AQ128" s="161"/>
      <c r="AR128" s="162"/>
      <c r="AS128" s="162"/>
      <c r="AT128" s="75"/>
    </row>
    <row r="129" spans="1:46" ht="10.5" customHeight="1" x14ac:dyDescent="0.15">
      <c r="A129" s="53"/>
      <c r="B129" s="53"/>
      <c r="C129" s="54"/>
      <c r="D129" s="750"/>
      <c r="E129" s="752"/>
      <c r="F129" s="195"/>
      <c r="G129" s="727"/>
      <c r="H129" s="727"/>
      <c r="I129" s="196"/>
      <c r="J129" s="234"/>
      <c r="K129" s="722"/>
      <c r="L129" s="722"/>
      <c r="M129" s="722"/>
      <c r="N129" s="722"/>
      <c r="O129" s="722"/>
      <c r="P129" s="722"/>
      <c r="Q129" s="722"/>
      <c r="R129" s="236"/>
      <c r="S129" s="191"/>
      <c r="T129" s="195"/>
      <c r="U129" s="196"/>
      <c r="V129" s="550"/>
      <c r="W129" s="726"/>
      <c r="X129" s="726"/>
      <c r="Y129" s="726"/>
      <c r="Z129" s="553"/>
      <c r="AA129" s="763"/>
      <c r="AB129" s="764"/>
      <c r="AC129" s="764"/>
      <c r="AD129" s="75"/>
      <c r="AE129" s="156"/>
      <c r="AF129" s="157"/>
      <c r="AG129" s="157"/>
      <c r="AH129" s="158"/>
      <c r="AI129" s="161"/>
      <c r="AJ129" s="162"/>
      <c r="AK129" s="162"/>
      <c r="AL129" s="75"/>
      <c r="AM129" s="153"/>
      <c r="AN129" s="154"/>
      <c r="AO129" s="154"/>
      <c r="AP129" s="155"/>
      <c r="AQ129" s="161"/>
      <c r="AR129" s="162"/>
      <c r="AS129" s="162"/>
      <c r="AT129" s="75"/>
    </row>
    <row r="130" spans="1:46" ht="10.5" customHeight="1" x14ac:dyDescent="0.15">
      <c r="A130" s="53"/>
      <c r="B130" s="53"/>
      <c r="C130" s="54"/>
      <c r="D130" s="750"/>
      <c r="E130" s="752"/>
      <c r="F130" s="141"/>
      <c r="G130" s="142"/>
      <c r="H130" s="142"/>
      <c r="I130" s="143"/>
      <c r="J130" s="147"/>
      <c r="K130" s="148"/>
      <c r="L130" s="148"/>
      <c r="M130" s="148"/>
      <c r="N130" s="148"/>
      <c r="O130" s="148"/>
      <c r="P130" s="148"/>
      <c r="Q130" s="148"/>
      <c r="R130" s="149"/>
      <c r="S130" s="192"/>
      <c r="T130" s="141"/>
      <c r="U130" s="143"/>
      <c r="V130" s="550"/>
      <c r="W130" s="726"/>
      <c r="X130" s="726"/>
      <c r="Y130" s="726"/>
      <c r="Z130" s="553"/>
      <c r="AA130" s="763"/>
      <c r="AB130" s="764"/>
      <c r="AC130" s="764"/>
      <c r="AD130" s="75"/>
      <c r="AE130" s="163" t="s">
        <v>109</v>
      </c>
      <c r="AF130" s="164"/>
      <c r="AG130" s="164"/>
      <c r="AH130" s="165"/>
      <c r="AI130" s="159" t="str">
        <f>IF(CE45="","",CE45)</f>
        <v/>
      </c>
      <c r="AJ130" s="160"/>
      <c r="AK130" s="160"/>
      <c r="AL130" s="74" t="s">
        <v>15</v>
      </c>
      <c r="AM130" s="150" t="s">
        <v>110</v>
      </c>
      <c r="AN130" s="164"/>
      <c r="AO130" s="164"/>
      <c r="AP130" s="165"/>
      <c r="AQ130" s="159" t="str">
        <f>IF(CM45="","",CM45)</f>
        <v/>
      </c>
      <c r="AR130" s="160"/>
      <c r="AS130" s="160"/>
      <c r="AT130" s="74" t="s">
        <v>15</v>
      </c>
    </row>
    <row r="131" spans="1:46" ht="9.75" customHeight="1" x14ac:dyDescent="0.15">
      <c r="D131" s="750"/>
      <c r="E131" s="752"/>
      <c r="F131" s="753" t="s">
        <v>47</v>
      </c>
      <c r="G131" s="754"/>
      <c r="H131" s="754"/>
      <c r="I131" s="755"/>
      <c r="J131" s="759"/>
      <c r="K131" s="759"/>
      <c r="L131" s="759"/>
      <c r="M131" s="767"/>
      <c r="N131" s="769"/>
      <c r="O131" s="759"/>
      <c r="P131" s="759"/>
      <c r="Q131" s="767"/>
      <c r="R131" s="769"/>
      <c r="S131" s="759"/>
      <c r="T131" s="759"/>
      <c r="U131" s="759"/>
      <c r="V131" s="550"/>
      <c r="W131" s="726"/>
      <c r="X131" s="726"/>
      <c r="Y131" s="726"/>
      <c r="Z131" s="553"/>
      <c r="AA131" s="763"/>
      <c r="AB131" s="764"/>
      <c r="AC131" s="764"/>
      <c r="AD131" s="75"/>
      <c r="AE131" s="166"/>
      <c r="AF131" s="167"/>
      <c r="AG131" s="167"/>
      <c r="AH131" s="168"/>
      <c r="AI131" s="161"/>
      <c r="AJ131" s="162"/>
      <c r="AK131" s="162"/>
      <c r="AL131" s="75"/>
      <c r="AM131" s="166"/>
      <c r="AN131" s="167"/>
      <c r="AO131" s="167"/>
      <c r="AP131" s="168"/>
      <c r="AQ131" s="161"/>
      <c r="AR131" s="162"/>
      <c r="AS131" s="162"/>
      <c r="AT131" s="75"/>
    </row>
    <row r="132" spans="1:46" ht="9.75" customHeight="1" x14ac:dyDescent="0.15">
      <c r="D132" s="639"/>
      <c r="E132" s="641"/>
      <c r="F132" s="756"/>
      <c r="G132" s="757"/>
      <c r="H132" s="757"/>
      <c r="I132" s="758"/>
      <c r="J132" s="760"/>
      <c r="K132" s="760"/>
      <c r="L132" s="760"/>
      <c r="M132" s="768"/>
      <c r="N132" s="770"/>
      <c r="O132" s="760"/>
      <c r="P132" s="760"/>
      <c r="Q132" s="768"/>
      <c r="R132" s="770"/>
      <c r="S132" s="760"/>
      <c r="T132" s="760"/>
      <c r="U132" s="760"/>
      <c r="V132" s="525"/>
      <c r="W132" s="554"/>
      <c r="X132" s="554"/>
      <c r="Y132" s="554"/>
      <c r="Z132" s="555"/>
      <c r="AA132" s="765"/>
      <c r="AB132" s="766"/>
      <c r="AC132" s="766"/>
      <c r="AD132" s="76"/>
      <c r="AE132" s="169"/>
      <c r="AF132" s="170"/>
      <c r="AG132" s="170"/>
      <c r="AH132" s="171"/>
      <c r="AI132" s="161"/>
      <c r="AJ132" s="162"/>
      <c r="AK132" s="162"/>
      <c r="AL132" s="76"/>
      <c r="AM132" s="169"/>
      <c r="AN132" s="170"/>
      <c r="AO132" s="170"/>
      <c r="AP132" s="171"/>
      <c r="AQ132" s="161"/>
      <c r="AR132" s="162"/>
      <c r="AS132" s="162"/>
      <c r="AT132" s="76"/>
    </row>
    <row r="133" spans="1:46" ht="10.5" customHeight="1" x14ac:dyDescent="0.15">
      <c r="D133" s="291" t="s">
        <v>71</v>
      </c>
      <c r="E133" s="292"/>
      <c r="F133" s="97">
        <v>1</v>
      </c>
      <c r="G133" s="100" t="s">
        <v>9</v>
      </c>
      <c r="H133" s="101"/>
      <c r="I133" s="102"/>
      <c r="J133" s="100" t="str">
        <f>IF(BF48="","",BF48)</f>
        <v/>
      </c>
      <c r="K133" s="101"/>
      <c r="L133" s="101"/>
      <c r="M133" s="101"/>
      <c r="N133" s="101"/>
      <c r="O133" s="101"/>
      <c r="P133" s="101"/>
      <c r="Q133" s="101"/>
      <c r="R133" s="102"/>
      <c r="S133" s="190" t="s">
        <v>68</v>
      </c>
      <c r="T133" s="193" t="str">
        <f>IF(BP47="","",BP47)</f>
        <v/>
      </c>
      <c r="U133" s="194"/>
      <c r="V133" s="771" t="s">
        <v>72</v>
      </c>
      <c r="W133" s="772"/>
      <c r="X133" s="97">
        <v>1</v>
      </c>
      <c r="Y133" s="100" t="s">
        <v>9</v>
      </c>
      <c r="Z133" s="101"/>
      <c r="AA133" s="102"/>
      <c r="AB133" s="100" t="str">
        <f>IF(BX48="","",BX48)</f>
        <v/>
      </c>
      <c r="AC133" s="101"/>
      <c r="AD133" s="101"/>
      <c r="AE133" s="101"/>
      <c r="AF133" s="101"/>
      <c r="AG133" s="101"/>
      <c r="AH133" s="101"/>
      <c r="AI133" s="101"/>
      <c r="AJ133" s="102"/>
      <c r="AK133" s="190" t="s">
        <v>68</v>
      </c>
      <c r="AL133" s="193" t="str">
        <f>IF(CH47="","",CH47)</f>
        <v/>
      </c>
      <c r="AM133" s="194"/>
      <c r="AN133" s="197" t="s">
        <v>94</v>
      </c>
      <c r="AO133" s="198"/>
      <c r="AP133" s="198"/>
      <c r="AQ133" s="198"/>
      <c r="AR133" s="198"/>
      <c r="AS133" s="198"/>
      <c r="AT133" s="199"/>
    </row>
    <row r="134" spans="1:46" ht="10.5" customHeight="1" x14ac:dyDescent="0.15">
      <c r="D134" s="293"/>
      <c r="E134" s="294"/>
      <c r="F134" s="98"/>
      <c r="G134" s="138" t="s">
        <v>48</v>
      </c>
      <c r="H134" s="139"/>
      <c r="I134" s="140"/>
      <c r="J134" s="144" t="str">
        <f>IF(BF49="","",BF49)</f>
        <v/>
      </c>
      <c r="K134" s="145"/>
      <c r="L134" s="145"/>
      <c r="M134" s="145"/>
      <c r="N134" s="145"/>
      <c r="O134" s="145"/>
      <c r="P134" s="145"/>
      <c r="Q134" s="145"/>
      <c r="R134" s="146"/>
      <c r="S134" s="191"/>
      <c r="T134" s="195"/>
      <c r="U134" s="196"/>
      <c r="V134" s="773"/>
      <c r="W134" s="774"/>
      <c r="X134" s="98"/>
      <c r="Y134" s="138" t="s">
        <v>48</v>
      </c>
      <c r="Z134" s="139"/>
      <c r="AA134" s="140"/>
      <c r="AB134" s="144" t="str">
        <f>IF(BX49="","",BX49)</f>
        <v/>
      </c>
      <c r="AC134" s="145"/>
      <c r="AD134" s="145"/>
      <c r="AE134" s="145"/>
      <c r="AF134" s="145"/>
      <c r="AG134" s="145"/>
      <c r="AH134" s="145"/>
      <c r="AI134" s="145"/>
      <c r="AJ134" s="146"/>
      <c r="AK134" s="191"/>
      <c r="AL134" s="195"/>
      <c r="AM134" s="196"/>
      <c r="AN134" s="200"/>
      <c r="AO134" s="201"/>
      <c r="AP134" s="201"/>
      <c r="AQ134" s="201"/>
      <c r="AR134" s="201"/>
      <c r="AS134" s="201"/>
      <c r="AT134" s="202"/>
    </row>
    <row r="135" spans="1:46" ht="10.5" customHeight="1" x14ac:dyDescent="0.15">
      <c r="D135" s="293"/>
      <c r="E135" s="294"/>
      <c r="F135" s="98"/>
      <c r="G135" s="141"/>
      <c r="H135" s="142"/>
      <c r="I135" s="143"/>
      <c r="J135" s="147"/>
      <c r="K135" s="148"/>
      <c r="L135" s="148"/>
      <c r="M135" s="148"/>
      <c r="N135" s="148"/>
      <c r="O135" s="148"/>
      <c r="P135" s="148"/>
      <c r="Q135" s="148"/>
      <c r="R135" s="149"/>
      <c r="S135" s="192"/>
      <c r="T135" s="141"/>
      <c r="U135" s="143"/>
      <c r="V135" s="773"/>
      <c r="W135" s="774"/>
      <c r="X135" s="98"/>
      <c r="Y135" s="141"/>
      <c r="Z135" s="142"/>
      <c r="AA135" s="143"/>
      <c r="AB135" s="147" t="str">
        <f>IF(BX50="","",BX50)</f>
        <v/>
      </c>
      <c r="AC135" s="148"/>
      <c r="AD135" s="148"/>
      <c r="AE135" s="148"/>
      <c r="AF135" s="148"/>
      <c r="AG135" s="148"/>
      <c r="AH135" s="148"/>
      <c r="AI135" s="148"/>
      <c r="AJ135" s="149"/>
      <c r="AK135" s="192"/>
      <c r="AL135" s="141"/>
      <c r="AM135" s="143"/>
      <c r="AN135" s="203"/>
      <c r="AO135" s="204"/>
      <c r="AP135" s="204"/>
      <c r="AQ135" s="204"/>
      <c r="AR135" s="204"/>
      <c r="AS135" s="204"/>
      <c r="AT135" s="205"/>
    </row>
    <row r="136" spans="1:46" ht="9.75" customHeight="1" x14ac:dyDescent="0.15">
      <c r="D136" s="293"/>
      <c r="E136" s="294"/>
      <c r="F136" s="98"/>
      <c r="G136" s="710" t="s">
        <v>47</v>
      </c>
      <c r="H136" s="711"/>
      <c r="I136" s="712"/>
      <c r="J136" s="172"/>
      <c r="K136" s="172"/>
      <c r="L136" s="172"/>
      <c r="M136" s="180"/>
      <c r="N136" s="182"/>
      <c r="O136" s="172"/>
      <c r="P136" s="172"/>
      <c r="Q136" s="180"/>
      <c r="R136" s="182"/>
      <c r="S136" s="172"/>
      <c r="T136" s="172"/>
      <c r="U136" s="172"/>
      <c r="V136" s="773"/>
      <c r="W136" s="774"/>
      <c r="X136" s="98"/>
      <c r="Y136" s="174"/>
      <c r="Z136" s="175"/>
      <c r="AA136" s="176"/>
      <c r="AB136" s="129"/>
      <c r="AC136" s="129"/>
      <c r="AD136" s="129"/>
      <c r="AE136" s="131"/>
      <c r="AF136" s="133"/>
      <c r="AG136" s="129"/>
      <c r="AH136" s="129"/>
      <c r="AI136" s="131"/>
      <c r="AJ136" s="133"/>
      <c r="AK136" s="129"/>
      <c r="AL136" s="129"/>
      <c r="AM136" s="129"/>
      <c r="AN136" s="184"/>
      <c r="AO136" s="185"/>
      <c r="AP136" s="185"/>
      <c r="AQ136" s="185"/>
      <c r="AR136" s="185"/>
      <c r="AS136" s="185"/>
      <c r="AT136" s="186"/>
    </row>
    <row r="137" spans="1:46" ht="9.75" customHeight="1" x14ac:dyDescent="0.15">
      <c r="D137" s="293"/>
      <c r="E137" s="294"/>
      <c r="F137" s="99"/>
      <c r="G137" s="713"/>
      <c r="H137" s="714"/>
      <c r="I137" s="715"/>
      <c r="J137" s="173"/>
      <c r="K137" s="173"/>
      <c r="L137" s="173"/>
      <c r="M137" s="181"/>
      <c r="N137" s="183"/>
      <c r="O137" s="173"/>
      <c r="P137" s="173"/>
      <c r="Q137" s="181"/>
      <c r="R137" s="183"/>
      <c r="S137" s="173"/>
      <c r="T137" s="173"/>
      <c r="U137" s="173"/>
      <c r="V137" s="773"/>
      <c r="W137" s="774"/>
      <c r="X137" s="99"/>
      <c r="Y137" s="177"/>
      <c r="Z137" s="178"/>
      <c r="AA137" s="179"/>
      <c r="AB137" s="130"/>
      <c r="AC137" s="130"/>
      <c r="AD137" s="130"/>
      <c r="AE137" s="132"/>
      <c r="AF137" s="134"/>
      <c r="AG137" s="130"/>
      <c r="AH137" s="130"/>
      <c r="AI137" s="132"/>
      <c r="AJ137" s="134"/>
      <c r="AK137" s="130"/>
      <c r="AL137" s="130"/>
      <c r="AM137" s="130"/>
      <c r="AN137" s="187"/>
      <c r="AO137" s="188"/>
      <c r="AP137" s="188"/>
      <c r="AQ137" s="188"/>
      <c r="AR137" s="188"/>
      <c r="AS137" s="188"/>
      <c r="AT137" s="189"/>
    </row>
    <row r="138" spans="1:46" ht="10.5" customHeight="1" x14ac:dyDescent="0.15">
      <c r="D138" s="293"/>
      <c r="E138" s="294"/>
      <c r="F138" s="97">
        <v>2</v>
      </c>
      <c r="G138" s="100" t="s">
        <v>9</v>
      </c>
      <c r="H138" s="101"/>
      <c r="I138" s="102"/>
      <c r="J138" s="100" t="str">
        <f>IF(BF53="","",BF53)</f>
        <v/>
      </c>
      <c r="K138" s="101"/>
      <c r="L138" s="101"/>
      <c r="M138" s="101"/>
      <c r="N138" s="101"/>
      <c r="O138" s="101"/>
      <c r="P138" s="101"/>
      <c r="Q138" s="101"/>
      <c r="R138" s="102"/>
      <c r="S138" s="190" t="s">
        <v>68</v>
      </c>
      <c r="T138" s="193" t="str">
        <f>IF(BP52="","",BP52)</f>
        <v/>
      </c>
      <c r="U138" s="194"/>
      <c r="V138" s="773"/>
      <c r="W138" s="774"/>
      <c r="X138" s="97">
        <v>2</v>
      </c>
      <c r="Y138" s="100" t="s">
        <v>9</v>
      </c>
      <c r="Z138" s="101"/>
      <c r="AA138" s="102"/>
      <c r="AB138" s="100" t="str">
        <f>IF(BX53="","",BX53)</f>
        <v/>
      </c>
      <c r="AC138" s="101"/>
      <c r="AD138" s="101"/>
      <c r="AE138" s="101"/>
      <c r="AF138" s="101"/>
      <c r="AG138" s="101"/>
      <c r="AH138" s="101"/>
      <c r="AI138" s="101"/>
      <c r="AJ138" s="102"/>
      <c r="AK138" s="190" t="s">
        <v>68</v>
      </c>
      <c r="AL138" s="193" t="str">
        <f>IF(CH52="","",CH52)</f>
        <v/>
      </c>
      <c r="AM138" s="194"/>
      <c r="AN138" s="187"/>
      <c r="AO138" s="188"/>
      <c r="AP138" s="188"/>
      <c r="AQ138" s="188"/>
      <c r="AR138" s="188"/>
      <c r="AS138" s="188"/>
      <c r="AT138" s="189"/>
    </row>
    <row r="139" spans="1:46" ht="10.5" customHeight="1" x14ac:dyDescent="0.15">
      <c r="D139" s="293"/>
      <c r="E139" s="294"/>
      <c r="F139" s="98"/>
      <c r="G139" s="138" t="s">
        <v>48</v>
      </c>
      <c r="H139" s="139"/>
      <c r="I139" s="140"/>
      <c r="J139" s="144" t="str">
        <f>IF(BF54="","",BF54)</f>
        <v/>
      </c>
      <c r="K139" s="145"/>
      <c r="L139" s="145"/>
      <c r="M139" s="145"/>
      <c r="N139" s="145"/>
      <c r="O139" s="145"/>
      <c r="P139" s="145"/>
      <c r="Q139" s="145"/>
      <c r="R139" s="146"/>
      <c r="S139" s="191"/>
      <c r="T139" s="195"/>
      <c r="U139" s="196"/>
      <c r="V139" s="773"/>
      <c r="W139" s="774"/>
      <c r="X139" s="98"/>
      <c r="Y139" s="138" t="s">
        <v>48</v>
      </c>
      <c r="Z139" s="139"/>
      <c r="AA139" s="140"/>
      <c r="AB139" s="144" t="str">
        <f>IF(BX54="","",BX54)</f>
        <v/>
      </c>
      <c r="AC139" s="145"/>
      <c r="AD139" s="145"/>
      <c r="AE139" s="145"/>
      <c r="AF139" s="145"/>
      <c r="AG139" s="145"/>
      <c r="AH139" s="145"/>
      <c r="AI139" s="145"/>
      <c r="AJ139" s="146"/>
      <c r="AK139" s="191"/>
      <c r="AL139" s="195"/>
      <c r="AM139" s="196"/>
      <c r="AN139" s="187"/>
      <c r="AO139" s="188"/>
      <c r="AP139" s="188"/>
      <c r="AQ139" s="188"/>
      <c r="AR139" s="188"/>
      <c r="AS139" s="188"/>
      <c r="AT139" s="189"/>
    </row>
    <row r="140" spans="1:46" ht="10.5" customHeight="1" x14ac:dyDescent="0.15">
      <c r="D140" s="293"/>
      <c r="E140" s="294"/>
      <c r="F140" s="98"/>
      <c r="G140" s="141"/>
      <c r="H140" s="142"/>
      <c r="I140" s="143"/>
      <c r="J140" s="147"/>
      <c r="K140" s="148"/>
      <c r="L140" s="148"/>
      <c r="M140" s="148"/>
      <c r="N140" s="148"/>
      <c r="O140" s="148"/>
      <c r="P140" s="148"/>
      <c r="Q140" s="148"/>
      <c r="R140" s="149"/>
      <c r="S140" s="192"/>
      <c r="T140" s="141"/>
      <c r="U140" s="143"/>
      <c r="V140" s="773"/>
      <c r="W140" s="774"/>
      <c r="X140" s="98"/>
      <c r="Y140" s="141"/>
      <c r="Z140" s="142"/>
      <c r="AA140" s="143"/>
      <c r="AB140" s="147"/>
      <c r="AC140" s="148"/>
      <c r="AD140" s="148"/>
      <c r="AE140" s="148"/>
      <c r="AF140" s="148"/>
      <c r="AG140" s="148"/>
      <c r="AH140" s="148"/>
      <c r="AI140" s="148"/>
      <c r="AJ140" s="149"/>
      <c r="AK140" s="192"/>
      <c r="AL140" s="141"/>
      <c r="AM140" s="143"/>
      <c r="AN140" s="187"/>
      <c r="AO140" s="188"/>
      <c r="AP140" s="188"/>
      <c r="AQ140" s="188"/>
      <c r="AR140" s="188"/>
      <c r="AS140" s="188"/>
      <c r="AT140" s="189"/>
    </row>
    <row r="141" spans="1:46" ht="9.75" customHeight="1" x14ac:dyDescent="0.15">
      <c r="D141" s="293"/>
      <c r="E141" s="294"/>
      <c r="F141" s="98"/>
      <c r="G141" s="710" t="s">
        <v>47</v>
      </c>
      <c r="H141" s="711"/>
      <c r="I141" s="712"/>
      <c r="J141" s="172"/>
      <c r="K141" s="172"/>
      <c r="L141" s="172"/>
      <c r="M141" s="180"/>
      <c r="N141" s="182"/>
      <c r="O141" s="172"/>
      <c r="P141" s="172"/>
      <c r="Q141" s="180"/>
      <c r="R141" s="182"/>
      <c r="S141" s="172"/>
      <c r="T141" s="172"/>
      <c r="U141" s="172"/>
      <c r="V141" s="773"/>
      <c r="W141" s="774"/>
      <c r="X141" s="98"/>
      <c r="Y141" s="174"/>
      <c r="Z141" s="175"/>
      <c r="AA141" s="176"/>
      <c r="AB141" s="129"/>
      <c r="AC141" s="129"/>
      <c r="AD141" s="129"/>
      <c r="AE141" s="131"/>
      <c r="AF141" s="133"/>
      <c r="AG141" s="129"/>
      <c r="AH141" s="129"/>
      <c r="AI141" s="131"/>
      <c r="AJ141" s="133"/>
      <c r="AK141" s="129"/>
      <c r="AL141" s="129"/>
      <c r="AM141" s="129"/>
      <c r="AN141" s="187"/>
      <c r="AO141" s="188"/>
      <c r="AP141" s="188"/>
      <c r="AQ141" s="188"/>
      <c r="AR141" s="188"/>
      <c r="AS141" s="188"/>
      <c r="AT141" s="189"/>
    </row>
    <row r="142" spans="1:46" ht="9.75" customHeight="1" x14ac:dyDescent="0.15">
      <c r="D142" s="293"/>
      <c r="E142" s="294"/>
      <c r="F142" s="99"/>
      <c r="G142" s="713"/>
      <c r="H142" s="714"/>
      <c r="I142" s="715"/>
      <c r="J142" s="173"/>
      <c r="K142" s="173"/>
      <c r="L142" s="173"/>
      <c r="M142" s="181"/>
      <c r="N142" s="183"/>
      <c r="O142" s="173"/>
      <c r="P142" s="173"/>
      <c r="Q142" s="181"/>
      <c r="R142" s="183"/>
      <c r="S142" s="173"/>
      <c r="T142" s="173"/>
      <c r="U142" s="173"/>
      <c r="V142" s="773"/>
      <c r="W142" s="774"/>
      <c r="X142" s="99"/>
      <c r="Y142" s="177"/>
      <c r="Z142" s="178"/>
      <c r="AA142" s="179"/>
      <c r="AB142" s="130"/>
      <c r="AC142" s="130"/>
      <c r="AD142" s="130"/>
      <c r="AE142" s="132"/>
      <c r="AF142" s="134"/>
      <c r="AG142" s="130"/>
      <c r="AH142" s="130"/>
      <c r="AI142" s="132"/>
      <c r="AJ142" s="134"/>
      <c r="AK142" s="130"/>
      <c r="AL142" s="130"/>
      <c r="AM142" s="130"/>
      <c r="AN142" s="187"/>
      <c r="AO142" s="188"/>
      <c r="AP142" s="188"/>
      <c r="AQ142" s="188"/>
      <c r="AR142" s="188"/>
      <c r="AS142" s="188"/>
      <c r="AT142" s="189"/>
    </row>
    <row r="143" spans="1:46" ht="10.5" customHeight="1" x14ac:dyDescent="0.15">
      <c r="D143" s="293"/>
      <c r="E143" s="294"/>
      <c r="F143" s="97">
        <v>3</v>
      </c>
      <c r="G143" s="100" t="s">
        <v>9</v>
      </c>
      <c r="H143" s="101"/>
      <c r="I143" s="102"/>
      <c r="J143" s="100" t="str">
        <f>IF(BF58="","",BF58)</f>
        <v/>
      </c>
      <c r="K143" s="101"/>
      <c r="L143" s="101"/>
      <c r="M143" s="101"/>
      <c r="N143" s="101"/>
      <c r="O143" s="101"/>
      <c r="P143" s="101"/>
      <c r="Q143" s="101"/>
      <c r="R143" s="102"/>
      <c r="S143" s="190" t="s">
        <v>68</v>
      </c>
      <c r="T143" s="193" t="str">
        <f>IF(BP57="","",BP57)</f>
        <v/>
      </c>
      <c r="U143" s="194"/>
      <c r="V143" s="773"/>
      <c r="W143" s="774"/>
      <c r="X143" s="97">
        <v>3</v>
      </c>
      <c r="Y143" s="100" t="s">
        <v>9</v>
      </c>
      <c r="Z143" s="101"/>
      <c r="AA143" s="102"/>
      <c r="AB143" s="100" t="str">
        <f>IF(BX58="","",BX58)</f>
        <v/>
      </c>
      <c r="AC143" s="101"/>
      <c r="AD143" s="101"/>
      <c r="AE143" s="101"/>
      <c r="AF143" s="101"/>
      <c r="AG143" s="101"/>
      <c r="AH143" s="101"/>
      <c r="AI143" s="101"/>
      <c r="AJ143" s="102"/>
      <c r="AK143" s="190" t="s">
        <v>68</v>
      </c>
      <c r="AL143" s="193" t="str">
        <f>IF(CH57="","",CH57)</f>
        <v/>
      </c>
      <c r="AM143" s="194"/>
      <c r="AN143" s="135"/>
      <c r="AO143" s="136"/>
      <c r="AP143" s="136"/>
      <c r="AQ143" s="136"/>
      <c r="AR143" s="136"/>
      <c r="AS143" s="136"/>
      <c r="AT143" s="137"/>
    </row>
    <row r="144" spans="1:46" ht="10.5" customHeight="1" x14ac:dyDescent="0.15">
      <c r="D144" s="293"/>
      <c r="E144" s="294"/>
      <c r="F144" s="98"/>
      <c r="G144" s="138" t="s">
        <v>48</v>
      </c>
      <c r="H144" s="139"/>
      <c r="I144" s="140"/>
      <c r="J144" s="144" t="str">
        <f>IF(BF59="","",BF59)</f>
        <v/>
      </c>
      <c r="K144" s="145"/>
      <c r="L144" s="145"/>
      <c r="M144" s="145"/>
      <c r="N144" s="145"/>
      <c r="O144" s="145"/>
      <c r="P144" s="145"/>
      <c r="Q144" s="145"/>
      <c r="R144" s="146"/>
      <c r="S144" s="191"/>
      <c r="T144" s="195"/>
      <c r="U144" s="196"/>
      <c r="V144" s="773"/>
      <c r="W144" s="774"/>
      <c r="X144" s="98"/>
      <c r="Y144" s="138" t="s">
        <v>48</v>
      </c>
      <c r="Z144" s="139"/>
      <c r="AA144" s="140"/>
      <c r="AB144" s="144" t="str">
        <f>IF(BX59="","",BX59)</f>
        <v/>
      </c>
      <c r="AC144" s="145"/>
      <c r="AD144" s="145"/>
      <c r="AE144" s="145"/>
      <c r="AF144" s="145"/>
      <c r="AG144" s="145"/>
      <c r="AH144" s="145"/>
      <c r="AI144" s="145"/>
      <c r="AJ144" s="146"/>
      <c r="AK144" s="191"/>
      <c r="AL144" s="195"/>
      <c r="AM144" s="196"/>
      <c r="AN144" s="135"/>
      <c r="AO144" s="136"/>
      <c r="AP144" s="136"/>
      <c r="AQ144" s="136"/>
      <c r="AR144" s="136"/>
      <c r="AS144" s="136"/>
      <c r="AT144" s="137"/>
    </row>
    <row r="145" spans="2:48" ht="10.5" customHeight="1" x14ac:dyDescent="0.15">
      <c r="D145" s="293"/>
      <c r="E145" s="294"/>
      <c r="F145" s="98"/>
      <c r="G145" s="141"/>
      <c r="H145" s="142"/>
      <c r="I145" s="143"/>
      <c r="J145" s="147"/>
      <c r="K145" s="148"/>
      <c r="L145" s="148"/>
      <c r="M145" s="148"/>
      <c r="N145" s="148"/>
      <c r="O145" s="148"/>
      <c r="P145" s="148"/>
      <c r="Q145" s="148"/>
      <c r="R145" s="149"/>
      <c r="S145" s="192"/>
      <c r="T145" s="141"/>
      <c r="U145" s="143"/>
      <c r="V145" s="773"/>
      <c r="W145" s="774"/>
      <c r="X145" s="98"/>
      <c r="Y145" s="141"/>
      <c r="Z145" s="142"/>
      <c r="AA145" s="143"/>
      <c r="AB145" s="147"/>
      <c r="AC145" s="148"/>
      <c r="AD145" s="148"/>
      <c r="AE145" s="148"/>
      <c r="AF145" s="148"/>
      <c r="AG145" s="148"/>
      <c r="AH145" s="148"/>
      <c r="AI145" s="148"/>
      <c r="AJ145" s="149"/>
      <c r="AK145" s="192"/>
      <c r="AL145" s="141"/>
      <c r="AM145" s="143"/>
      <c r="AN145" s="135"/>
      <c r="AO145" s="136"/>
      <c r="AP145" s="136"/>
      <c r="AQ145" s="136"/>
      <c r="AR145" s="136"/>
      <c r="AS145" s="136"/>
      <c r="AT145" s="137"/>
    </row>
    <row r="146" spans="2:48" ht="9.75" customHeight="1" x14ac:dyDescent="0.15">
      <c r="D146" s="293"/>
      <c r="E146" s="294"/>
      <c r="F146" s="98"/>
      <c r="G146" s="710" t="s">
        <v>47</v>
      </c>
      <c r="H146" s="711"/>
      <c r="I146" s="712"/>
      <c r="J146" s="172"/>
      <c r="K146" s="172"/>
      <c r="L146" s="172"/>
      <c r="M146" s="180"/>
      <c r="N146" s="182"/>
      <c r="O146" s="172"/>
      <c r="P146" s="172"/>
      <c r="Q146" s="180"/>
      <c r="R146" s="182"/>
      <c r="S146" s="172"/>
      <c r="T146" s="172"/>
      <c r="U146" s="172"/>
      <c r="V146" s="773"/>
      <c r="W146" s="774"/>
      <c r="X146" s="98"/>
      <c r="Y146" s="174"/>
      <c r="Z146" s="175"/>
      <c r="AA146" s="176"/>
      <c r="AB146" s="129"/>
      <c r="AC146" s="129"/>
      <c r="AD146" s="129"/>
      <c r="AE146" s="131"/>
      <c r="AF146" s="133"/>
      <c r="AG146" s="129"/>
      <c r="AH146" s="129"/>
      <c r="AI146" s="131"/>
      <c r="AJ146" s="133"/>
      <c r="AK146" s="129"/>
      <c r="AL146" s="129"/>
      <c r="AM146" s="129"/>
      <c r="AN146" s="135"/>
      <c r="AO146" s="136"/>
      <c r="AP146" s="136"/>
      <c r="AQ146" s="136"/>
      <c r="AR146" s="136"/>
      <c r="AS146" s="136"/>
      <c r="AT146" s="137"/>
    </row>
    <row r="147" spans="2:48" ht="9.75" customHeight="1" x14ac:dyDescent="0.15">
      <c r="D147" s="293"/>
      <c r="E147" s="294"/>
      <c r="F147" s="99"/>
      <c r="G147" s="713"/>
      <c r="H147" s="714"/>
      <c r="I147" s="715"/>
      <c r="J147" s="173"/>
      <c r="K147" s="173"/>
      <c r="L147" s="173"/>
      <c r="M147" s="181"/>
      <c r="N147" s="183"/>
      <c r="O147" s="173"/>
      <c r="P147" s="173"/>
      <c r="Q147" s="181"/>
      <c r="R147" s="183"/>
      <c r="S147" s="173"/>
      <c r="T147" s="173"/>
      <c r="U147" s="173"/>
      <c r="V147" s="773"/>
      <c r="W147" s="774"/>
      <c r="X147" s="99"/>
      <c r="Y147" s="177"/>
      <c r="Z147" s="178"/>
      <c r="AA147" s="179"/>
      <c r="AB147" s="130"/>
      <c r="AC147" s="130"/>
      <c r="AD147" s="130"/>
      <c r="AE147" s="132"/>
      <c r="AF147" s="134"/>
      <c r="AG147" s="130"/>
      <c r="AH147" s="130"/>
      <c r="AI147" s="132"/>
      <c r="AJ147" s="134"/>
      <c r="AK147" s="130"/>
      <c r="AL147" s="130"/>
      <c r="AM147" s="130"/>
      <c r="AN147" s="135"/>
      <c r="AO147" s="136"/>
      <c r="AP147" s="136"/>
      <c r="AQ147" s="136"/>
      <c r="AR147" s="136"/>
      <c r="AS147" s="136"/>
      <c r="AT147" s="137"/>
    </row>
    <row r="148" spans="2:48" ht="10.5" customHeight="1" x14ac:dyDescent="0.15">
      <c r="D148" s="293"/>
      <c r="E148" s="294"/>
      <c r="F148" s="97">
        <v>4</v>
      </c>
      <c r="G148" s="100" t="s">
        <v>9</v>
      </c>
      <c r="H148" s="101"/>
      <c r="I148" s="102"/>
      <c r="J148" s="100" t="str">
        <f>IF(BF63="","",BF63)</f>
        <v/>
      </c>
      <c r="K148" s="101"/>
      <c r="L148" s="101"/>
      <c r="M148" s="101"/>
      <c r="N148" s="101"/>
      <c r="O148" s="101"/>
      <c r="P148" s="101"/>
      <c r="Q148" s="101"/>
      <c r="R148" s="102"/>
      <c r="S148" s="190" t="s">
        <v>68</v>
      </c>
      <c r="T148" s="193" t="str">
        <f>IF(BP62="","",BP62)</f>
        <v/>
      </c>
      <c r="U148" s="194"/>
      <c r="V148" s="773"/>
      <c r="W148" s="774"/>
      <c r="X148" s="97">
        <v>4</v>
      </c>
      <c r="Y148" s="100" t="s">
        <v>9</v>
      </c>
      <c r="Z148" s="101"/>
      <c r="AA148" s="102"/>
      <c r="AB148" s="100" t="str">
        <f>IF(BX63="","",BX63)</f>
        <v/>
      </c>
      <c r="AC148" s="101"/>
      <c r="AD148" s="101"/>
      <c r="AE148" s="101"/>
      <c r="AF148" s="101"/>
      <c r="AG148" s="101"/>
      <c r="AH148" s="101"/>
      <c r="AI148" s="101"/>
      <c r="AJ148" s="102"/>
      <c r="AK148" s="190" t="s">
        <v>68</v>
      </c>
      <c r="AL148" s="193" t="str">
        <f>IF(CH62="","",CH62)</f>
        <v/>
      </c>
      <c r="AM148" s="194"/>
      <c r="AN148" s="135"/>
      <c r="AO148" s="136"/>
      <c r="AP148" s="136"/>
      <c r="AQ148" s="136"/>
      <c r="AR148" s="136"/>
      <c r="AS148" s="136"/>
      <c r="AT148" s="137"/>
    </row>
    <row r="149" spans="2:48" ht="10.5" customHeight="1" x14ac:dyDescent="0.15">
      <c r="D149" s="293"/>
      <c r="E149" s="294"/>
      <c r="F149" s="98"/>
      <c r="G149" s="138" t="s">
        <v>48</v>
      </c>
      <c r="H149" s="139"/>
      <c r="I149" s="140"/>
      <c r="J149" s="144" t="str">
        <f>IF(BF64="","",BF64)</f>
        <v/>
      </c>
      <c r="K149" s="145"/>
      <c r="L149" s="145"/>
      <c r="M149" s="145"/>
      <c r="N149" s="145"/>
      <c r="O149" s="145"/>
      <c r="P149" s="145"/>
      <c r="Q149" s="145"/>
      <c r="R149" s="146"/>
      <c r="S149" s="191"/>
      <c r="T149" s="195"/>
      <c r="U149" s="196"/>
      <c r="V149" s="773"/>
      <c r="W149" s="774"/>
      <c r="X149" s="98"/>
      <c r="Y149" s="138" t="s">
        <v>48</v>
      </c>
      <c r="Z149" s="139"/>
      <c r="AA149" s="140"/>
      <c r="AB149" s="144" t="str">
        <f>IF(BX64="","",BX64)</f>
        <v/>
      </c>
      <c r="AC149" s="145"/>
      <c r="AD149" s="145"/>
      <c r="AE149" s="145"/>
      <c r="AF149" s="145"/>
      <c r="AG149" s="145"/>
      <c r="AH149" s="145"/>
      <c r="AI149" s="145"/>
      <c r="AJ149" s="146"/>
      <c r="AK149" s="191"/>
      <c r="AL149" s="195"/>
      <c r="AM149" s="196"/>
      <c r="AN149" s="135"/>
      <c r="AO149" s="136"/>
      <c r="AP149" s="136"/>
      <c r="AQ149" s="136"/>
      <c r="AR149" s="136"/>
      <c r="AS149" s="136"/>
      <c r="AT149" s="137"/>
    </row>
    <row r="150" spans="2:48" ht="10.5" customHeight="1" x14ac:dyDescent="0.15">
      <c r="D150" s="293"/>
      <c r="E150" s="294"/>
      <c r="F150" s="98"/>
      <c r="G150" s="141"/>
      <c r="H150" s="142"/>
      <c r="I150" s="143"/>
      <c r="J150" s="147"/>
      <c r="K150" s="148"/>
      <c r="L150" s="148"/>
      <c r="M150" s="148"/>
      <c r="N150" s="148"/>
      <c r="O150" s="148"/>
      <c r="P150" s="148"/>
      <c r="Q150" s="148"/>
      <c r="R150" s="149"/>
      <c r="S150" s="192"/>
      <c r="T150" s="141"/>
      <c r="U150" s="143"/>
      <c r="V150" s="773"/>
      <c r="W150" s="774"/>
      <c r="X150" s="98"/>
      <c r="Y150" s="141"/>
      <c r="Z150" s="142"/>
      <c r="AA150" s="143"/>
      <c r="AB150" s="147"/>
      <c r="AC150" s="148"/>
      <c r="AD150" s="148"/>
      <c r="AE150" s="148"/>
      <c r="AF150" s="148"/>
      <c r="AG150" s="148"/>
      <c r="AH150" s="148"/>
      <c r="AI150" s="148"/>
      <c r="AJ150" s="149"/>
      <c r="AK150" s="192"/>
      <c r="AL150" s="141"/>
      <c r="AM150" s="143"/>
      <c r="AN150" s="135"/>
      <c r="AO150" s="136"/>
      <c r="AP150" s="136"/>
      <c r="AQ150" s="136"/>
      <c r="AR150" s="136"/>
      <c r="AS150" s="136"/>
      <c r="AT150" s="137"/>
    </row>
    <row r="151" spans="2:48" ht="9.75" customHeight="1" x14ac:dyDescent="0.15">
      <c r="B151" s="777" t="s">
        <v>74</v>
      </c>
      <c r="C151" s="778"/>
      <c r="D151" s="293"/>
      <c r="E151" s="294"/>
      <c r="F151" s="98"/>
      <c r="G151" s="710" t="s">
        <v>47</v>
      </c>
      <c r="H151" s="711"/>
      <c r="I151" s="712"/>
      <c r="J151" s="172"/>
      <c r="K151" s="172"/>
      <c r="L151" s="172"/>
      <c r="M151" s="180"/>
      <c r="N151" s="182"/>
      <c r="O151" s="172"/>
      <c r="P151" s="172"/>
      <c r="Q151" s="180"/>
      <c r="R151" s="182"/>
      <c r="S151" s="172"/>
      <c r="T151" s="172"/>
      <c r="U151" s="172"/>
      <c r="V151" s="773"/>
      <c r="W151" s="774"/>
      <c r="X151" s="98"/>
      <c r="Y151" s="174"/>
      <c r="Z151" s="175"/>
      <c r="AA151" s="176"/>
      <c r="AB151" s="129"/>
      <c r="AC151" s="129"/>
      <c r="AD151" s="129"/>
      <c r="AE151" s="131"/>
      <c r="AF151" s="133"/>
      <c r="AG151" s="129"/>
      <c r="AH151" s="129"/>
      <c r="AI151" s="131"/>
      <c r="AJ151" s="133"/>
      <c r="AK151" s="129"/>
      <c r="AL151" s="129"/>
      <c r="AM151" s="129"/>
      <c r="AN151" s="135"/>
      <c r="AO151" s="136"/>
      <c r="AP151" s="136"/>
      <c r="AQ151" s="136"/>
      <c r="AR151" s="136"/>
      <c r="AS151" s="136"/>
      <c r="AT151" s="137"/>
    </row>
    <row r="152" spans="2:48" ht="9.75" customHeight="1" x14ac:dyDescent="0.15">
      <c r="B152" s="777"/>
      <c r="C152" s="778"/>
      <c r="D152" s="295"/>
      <c r="E152" s="296"/>
      <c r="F152" s="99"/>
      <c r="G152" s="713"/>
      <c r="H152" s="714"/>
      <c r="I152" s="715"/>
      <c r="J152" s="173"/>
      <c r="K152" s="173"/>
      <c r="L152" s="173"/>
      <c r="M152" s="181"/>
      <c r="N152" s="183"/>
      <c r="O152" s="173"/>
      <c r="P152" s="173"/>
      <c r="Q152" s="181"/>
      <c r="R152" s="183"/>
      <c r="S152" s="173"/>
      <c r="T152" s="173"/>
      <c r="U152" s="173"/>
      <c r="V152" s="775"/>
      <c r="W152" s="776"/>
      <c r="X152" s="99"/>
      <c r="Y152" s="177"/>
      <c r="Z152" s="178"/>
      <c r="AA152" s="179"/>
      <c r="AB152" s="130"/>
      <c r="AC152" s="130"/>
      <c r="AD152" s="130"/>
      <c r="AE152" s="132"/>
      <c r="AF152" s="134"/>
      <c r="AG152" s="130"/>
      <c r="AH152" s="130"/>
      <c r="AI152" s="132"/>
      <c r="AJ152" s="134"/>
      <c r="AK152" s="130"/>
      <c r="AL152" s="130"/>
      <c r="AM152" s="130"/>
      <c r="AN152" s="713"/>
      <c r="AO152" s="714"/>
      <c r="AP152" s="714"/>
      <c r="AQ152" s="714"/>
      <c r="AR152" s="714"/>
      <c r="AS152" s="714"/>
      <c r="AT152" s="715"/>
    </row>
    <row r="153" spans="2:48" ht="10.5" customHeight="1" x14ac:dyDescent="0.15">
      <c r="B153" s="777"/>
      <c r="C153" s="778"/>
      <c r="D153" s="190" t="s">
        <v>52</v>
      </c>
      <c r="E153" s="110" t="s">
        <v>55</v>
      </c>
      <c r="F153" s="111"/>
      <c r="G153" s="190" t="s">
        <v>53</v>
      </c>
      <c r="H153" s="190" t="s">
        <v>54</v>
      </c>
      <c r="I153" s="110" t="s">
        <v>56</v>
      </c>
      <c r="J153" s="111"/>
      <c r="K153" s="116" t="s">
        <v>57</v>
      </c>
      <c r="L153" s="116"/>
      <c r="M153" s="116"/>
      <c r="N153" s="116"/>
      <c r="O153" s="117" t="s">
        <v>117</v>
      </c>
      <c r="P153" s="118"/>
      <c r="Q153" s="117" t="s">
        <v>118</v>
      </c>
      <c r="R153" s="118"/>
      <c r="S153" s="117" t="s">
        <v>59</v>
      </c>
      <c r="T153" s="118"/>
      <c r="U153" s="123"/>
      <c r="V153" s="124"/>
      <c r="W153" s="116" t="s">
        <v>60</v>
      </c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 t="s">
        <v>61</v>
      </c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</row>
    <row r="154" spans="2:48" ht="9.75" customHeight="1" x14ac:dyDescent="0.15">
      <c r="B154" s="777"/>
      <c r="C154" s="778"/>
      <c r="D154" s="191"/>
      <c r="E154" s="112"/>
      <c r="F154" s="113"/>
      <c r="G154" s="191"/>
      <c r="H154" s="191"/>
      <c r="I154" s="112"/>
      <c r="J154" s="113"/>
      <c r="K154" s="117" t="s">
        <v>58</v>
      </c>
      <c r="L154" s="118"/>
      <c r="M154" s="117" t="s">
        <v>22</v>
      </c>
      <c r="N154" s="118"/>
      <c r="O154" s="119"/>
      <c r="P154" s="120"/>
      <c r="Q154" s="119"/>
      <c r="R154" s="120"/>
      <c r="S154" s="119"/>
      <c r="T154" s="120"/>
      <c r="U154" s="125"/>
      <c r="V154" s="126"/>
      <c r="W154" s="116" t="s">
        <v>62</v>
      </c>
      <c r="X154" s="116"/>
      <c r="Y154" s="116" t="s">
        <v>63</v>
      </c>
      <c r="Z154" s="116"/>
      <c r="AA154" s="116" t="s">
        <v>44</v>
      </c>
      <c r="AB154" s="116"/>
      <c r="AC154" s="116" t="s">
        <v>45</v>
      </c>
      <c r="AD154" s="116"/>
      <c r="AE154" s="116" t="s">
        <v>46</v>
      </c>
      <c r="AF154" s="116"/>
      <c r="AG154" s="213" t="s">
        <v>119</v>
      </c>
      <c r="AH154" s="214"/>
      <c r="AI154" s="214"/>
      <c r="AJ154" s="214"/>
      <c r="AK154" s="214"/>
      <c r="AL154" s="214"/>
      <c r="AM154" s="214"/>
      <c r="AN154" s="215"/>
      <c r="AO154" s="116" t="s">
        <v>44</v>
      </c>
      <c r="AP154" s="116"/>
      <c r="AQ154" s="116" t="s">
        <v>45</v>
      </c>
      <c r="AR154" s="116"/>
      <c r="AS154" s="116" t="s">
        <v>46</v>
      </c>
      <c r="AT154" s="116"/>
    </row>
    <row r="155" spans="2:48" ht="9.75" customHeight="1" x14ac:dyDescent="0.15">
      <c r="B155" s="777"/>
      <c r="C155" s="778"/>
      <c r="D155" s="191"/>
      <c r="E155" s="112"/>
      <c r="F155" s="113"/>
      <c r="G155" s="191"/>
      <c r="H155" s="191"/>
      <c r="I155" s="112"/>
      <c r="J155" s="113"/>
      <c r="K155" s="119"/>
      <c r="L155" s="120"/>
      <c r="M155" s="119"/>
      <c r="N155" s="120"/>
      <c r="O155" s="119"/>
      <c r="P155" s="120"/>
      <c r="Q155" s="119"/>
      <c r="R155" s="120"/>
      <c r="S155" s="119"/>
      <c r="T155" s="120"/>
      <c r="U155" s="125"/>
      <c r="V155" s="12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216"/>
      <c r="AH155" s="217"/>
      <c r="AI155" s="217"/>
      <c r="AJ155" s="217"/>
      <c r="AK155" s="217"/>
      <c r="AL155" s="217"/>
      <c r="AM155" s="217"/>
      <c r="AN155" s="218"/>
      <c r="AO155" s="116"/>
      <c r="AP155" s="116"/>
      <c r="AQ155" s="116"/>
      <c r="AR155" s="116"/>
      <c r="AS155" s="116"/>
      <c r="AT155" s="116"/>
    </row>
    <row r="156" spans="2:48" ht="9.75" customHeight="1" x14ac:dyDescent="0.15">
      <c r="B156" s="777"/>
      <c r="C156" s="778"/>
      <c r="D156" s="192"/>
      <c r="E156" s="114"/>
      <c r="F156" s="115"/>
      <c r="G156" s="192"/>
      <c r="H156" s="192"/>
      <c r="I156" s="114"/>
      <c r="J156" s="115"/>
      <c r="K156" s="121"/>
      <c r="L156" s="122"/>
      <c r="M156" s="121"/>
      <c r="N156" s="122"/>
      <c r="O156" s="121"/>
      <c r="P156" s="122"/>
      <c r="Q156" s="121"/>
      <c r="R156" s="122"/>
      <c r="S156" s="121"/>
      <c r="T156" s="122"/>
      <c r="U156" s="125"/>
      <c r="V156" s="12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219"/>
      <c r="AH156" s="220"/>
      <c r="AI156" s="220"/>
      <c r="AJ156" s="220"/>
      <c r="AK156" s="220"/>
      <c r="AL156" s="220"/>
      <c r="AM156" s="220"/>
      <c r="AN156" s="221"/>
      <c r="AO156" s="116"/>
      <c r="AP156" s="116"/>
      <c r="AQ156" s="116"/>
      <c r="AR156" s="116"/>
      <c r="AS156" s="116"/>
      <c r="AT156" s="116"/>
    </row>
    <row r="157" spans="2:48" ht="9.75" customHeight="1" x14ac:dyDescent="0.15">
      <c r="B157" s="777"/>
      <c r="C157" s="778"/>
      <c r="D157" s="206" t="str">
        <f t="shared" ref="D157:T157" si="29">IF(AZ72="","",AZ72)</f>
        <v/>
      </c>
      <c r="E157" s="206" t="str">
        <f t="shared" si="29"/>
        <v/>
      </c>
      <c r="F157" s="206" t="e">
        <f t="shared" si="29"/>
        <v>#REF!</v>
      </c>
      <c r="G157" s="223" t="str">
        <f t="shared" si="29"/>
        <v/>
      </c>
      <c r="H157" s="206" t="str">
        <f t="shared" si="29"/>
        <v/>
      </c>
      <c r="I157" s="206" t="str">
        <f t="shared" si="29"/>
        <v/>
      </c>
      <c r="J157" s="206" t="e">
        <f t="shared" si="29"/>
        <v>#REF!</v>
      </c>
      <c r="K157" s="103" t="str">
        <f t="shared" si="29"/>
        <v/>
      </c>
      <c r="L157" s="103" t="e">
        <f t="shared" si="29"/>
        <v>#REF!</v>
      </c>
      <c r="M157" s="103" t="str">
        <f t="shared" si="29"/>
        <v/>
      </c>
      <c r="N157" s="103" t="e">
        <f t="shared" si="29"/>
        <v>#REF!</v>
      </c>
      <c r="O157" s="103" t="str">
        <f t="shared" si="29"/>
        <v/>
      </c>
      <c r="P157" s="103" t="e">
        <f t="shared" si="29"/>
        <v>#REF!</v>
      </c>
      <c r="Q157" s="103" t="str">
        <f t="shared" si="29"/>
        <v/>
      </c>
      <c r="R157" s="103" t="e">
        <f t="shared" si="29"/>
        <v>#REF!</v>
      </c>
      <c r="S157" s="103" t="str">
        <f t="shared" si="29"/>
        <v/>
      </c>
      <c r="T157" s="103" t="e">
        <f t="shared" si="29"/>
        <v>#REF!</v>
      </c>
      <c r="U157" s="125"/>
      <c r="V157" s="126"/>
      <c r="W157" s="103" t="str">
        <f t="shared" ref="W157:AV157" si="30">IF(BS72="","",BS72)</f>
        <v/>
      </c>
      <c r="X157" s="103" t="e">
        <f t="shared" si="30"/>
        <v>#REF!</v>
      </c>
      <c r="Y157" s="103" t="str">
        <f t="shared" si="30"/>
        <v/>
      </c>
      <c r="Z157" s="103" t="e">
        <f t="shared" si="30"/>
        <v>#REF!</v>
      </c>
      <c r="AA157" s="103" t="str">
        <f t="shared" si="30"/>
        <v/>
      </c>
      <c r="AB157" s="103" t="e">
        <f t="shared" si="30"/>
        <v>#REF!</v>
      </c>
      <c r="AC157" s="103" t="str">
        <f t="shared" si="30"/>
        <v/>
      </c>
      <c r="AD157" s="103" t="e">
        <f t="shared" si="30"/>
        <v>#REF!</v>
      </c>
      <c r="AE157" s="103" t="str">
        <f t="shared" si="30"/>
        <v/>
      </c>
      <c r="AF157" s="103" t="e">
        <f t="shared" si="30"/>
        <v>#REF!</v>
      </c>
      <c r="AG157" s="104" t="str">
        <f t="shared" si="30"/>
        <v/>
      </c>
      <c r="AH157" s="105" t="e">
        <f t="shared" si="30"/>
        <v>#REF!</v>
      </c>
      <c r="AI157" s="105" t="e">
        <f t="shared" si="30"/>
        <v>#REF!</v>
      </c>
      <c r="AJ157" s="105" t="e">
        <f t="shared" si="30"/>
        <v>#REF!</v>
      </c>
      <c r="AK157" s="105" t="e">
        <f t="shared" si="30"/>
        <v>#REF!</v>
      </c>
      <c r="AL157" s="105" t="e">
        <f t="shared" si="30"/>
        <v>#REF!</v>
      </c>
      <c r="AM157" s="105" t="e">
        <f t="shared" si="30"/>
        <v>#REF!</v>
      </c>
      <c r="AN157" s="106" t="e">
        <f t="shared" si="30"/>
        <v>#REF!</v>
      </c>
      <c r="AO157" s="103" t="str">
        <f t="shared" si="30"/>
        <v/>
      </c>
      <c r="AP157" s="103" t="e">
        <f t="shared" si="30"/>
        <v>#REF!</v>
      </c>
      <c r="AQ157" s="103" t="str">
        <f t="shared" si="30"/>
        <v/>
      </c>
      <c r="AR157" s="103" t="e">
        <f t="shared" si="30"/>
        <v>#REF!</v>
      </c>
      <c r="AS157" s="103" t="str">
        <f t="shared" si="30"/>
        <v/>
      </c>
      <c r="AT157" s="103" t="e">
        <f t="shared" si="30"/>
        <v>#REF!</v>
      </c>
      <c r="AU157" s="1" t="str">
        <f t="shared" si="30"/>
        <v/>
      </c>
      <c r="AV157" s="1" t="str">
        <f t="shared" si="30"/>
        <v/>
      </c>
    </row>
    <row r="158" spans="2:48" ht="9.75" customHeight="1" x14ac:dyDescent="0.15">
      <c r="B158" s="777"/>
      <c r="C158" s="778"/>
      <c r="D158" s="206"/>
      <c r="E158" s="206"/>
      <c r="F158" s="206"/>
      <c r="G158" s="224"/>
      <c r="H158" s="206"/>
      <c r="I158" s="206"/>
      <c r="J158" s="206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27"/>
      <c r="V158" s="128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7"/>
      <c r="AH158" s="108"/>
      <c r="AI158" s="108"/>
      <c r="AJ158" s="108"/>
      <c r="AK158" s="108"/>
      <c r="AL158" s="108"/>
      <c r="AM158" s="108"/>
      <c r="AN158" s="109"/>
      <c r="AO158" s="103"/>
      <c r="AP158" s="103"/>
      <c r="AQ158" s="103"/>
      <c r="AR158" s="103"/>
      <c r="AS158" s="103"/>
      <c r="AT158" s="103"/>
    </row>
    <row r="159" spans="2:48" ht="9.75" customHeight="1" x14ac:dyDescent="0.15">
      <c r="B159" s="777"/>
      <c r="C159" s="778"/>
      <c r="D159" s="110" t="s">
        <v>64</v>
      </c>
      <c r="E159" s="111"/>
      <c r="F159" s="791" t="s">
        <v>93</v>
      </c>
      <c r="G159" s="792"/>
      <c r="H159" s="792"/>
      <c r="I159" s="793"/>
      <c r="J159" s="718"/>
      <c r="K159" s="720"/>
      <c r="L159" s="716"/>
      <c r="M159" s="716"/>
      <c r="N159" s="718"/>
      <c r="O159" s="720"/>
      <c r="P159" s="716"/>
      <c r="Q159" s="716"/>
      <c r="R159" s="718"/>
      <c r="S159" s="720"/>
      <c r="T159" s="716"/>
      <c r="U159" s="716"/>
      <c r="V159" s="716"/>
      <c r="W159" s="785" t="s">
        <v>124</v>
      </c>
      <c r="X159" s="786"/>
      <c r="Y159" s="786"/>
      <c r="Z159" s="786"/>
      <c r="AA159" s="786"/>
      <c r="AB159" s="786"/>
      <c r="AC159" s="786"/>
      <c r="AD159" s="786"/>
      <c r="AE159" s="786"/>
      <c r="AF159" s="786"/>
      <c r="AG159" s="786"/>
      <c r="AH159" s="786"/>
      <c r="AI159" s="786"/>
      <c r="AJ159" s="786"/>
      <c r="AK159" s="786"/>
      <c r="AL159" s="786"/>
      <c r="AM159" s="786"/>
      <c r="AN159" s="786"/>
      <c r="AO159" s="786"/>
      <c r="AP159" s="786"/>
      <c r="AQ159" s="786"/>
      <c r="AR159" s="786"/>
      <c r="AS159" s="786"/>
      <c r="AT159" s="787"/>
    </row>
    <row r="160" spans="2:48" ht="9.75" customHeight="1" x14ac:dyDescent="0.15">
      <c r="B160" s="777"/>
      <c r="C160" s="778"/>
      <c r="D160" s="112"/>
      <c r="E160" s="113"/>
      <c r="F160" s="794"/>
      <c r="G160" s="795"/>
      <c r="H160" s="795"/>
      <c r="I160" s="796"/>
      <c r="J160" s="719"/>
      <c r="K160" s="721"/>
      <c r="L160" s="717"/>
      <c r="M160" s="717"/>
      <c r="N160" s="719"/>
      <c r="O160" s="721"/>
      <c r="P160" s="717"/>
      <c r="Q160" s="717"/>
      <c r="R160" s="719"/>
      <c r="S160" s="721"/>
      <c r="T160" s="717"/>
      <c r="U160" s="717"/>
      <c r="V160" s="717"/>
      <c r="W160" s="788"/>
      <c r="X160" s="789"/>
      <c r="Y160" s="789"/>
      <c r="Z160" s="789"/>
      <c r="AA160" s="789"/>
      <c r="AB160" s="789"/>
      <c r="AC160" s="789"/>
      <c r="AD160" s="789"/>
      <c r="AE160" s="789"/>
      <c r="AF160" s="789"/>
      <c r="AG160" s="789"/>
      <c r="AH160" s="789"/>
      <c r="AI160" s="789"/>
      <c r="AJ160" s="789"/>
      <c r="AK160" s="789"/>
      <c r="AL160" s="789"/>
      <c r="AM160" s="789"/>
      <c r="AN160" s="789"/>
      <c r="AO160" s="789"/>
      <c r="AP160" s="789"/>
      <c r="AQ160" s="789"/>
      <c r="AR160" s="789"/>
      <c r="AS160" s="789"/>
      <c r="AT160" s="790"/>
    </row>
    <row r="161" spans="2:46" ht="9.75" customHeight="1" x14ac:dyDescent="0.15">
      <c r="B161" s="777"/>
      <c r="C161" s="778"/>
      <c r="D161" s="112"/>
      <c r="E161" s="113"/>
      <c r="F161" s="548" t="s">
        <v>66</v>
      </c>
      <c r="G161" s="551"/>
      <c r="H161" s="551"/>
      <c r="I161" s="552"/>
      <c r="J161" s="699" t="str">
        <f>IF(BF76="","",BF76)</f>
        <v/>
      </c>
      <c r="K161" s="700"/>
      <c r="L161" s="700"/>
      <c r="M161" s="700"/>
      <c r="N161" s="700"/>
      <c r="O161" s="700"/>
      <c r="P161" s="700"/>
      <c r="Q161" s="700"/>
      <c r="R161" s="700"/>
      <c r="S161" s="700"/>
      <c r="T161" s="700"/>
      <c r="U161" s="700"/>
      <c r="V161" s="700"/>
      <c r="W161" s="700"/>
      <c r="X161" s="700"/>
      <c r="Y161" s="700"/>
      <c r="Z161" s="700"/>
      <c r="AA161" s="700"/>
      <c r="AB161" s="700"/>
      <c r="AC161" s="700"/>
      <c r="AD161" s="700"/>
      <c r="AE161" s="700"/>
      <c r="AF161" s="700"/>
      <c r="AG161" s="700"/>
      <c r="AH161" s="700"/>
      <c r="AI161" s="700"/>
      <c r="AJ161" s="700"/>
      <c r="AK161" s="700"/>
      <c r="AL161" s="700"/>
      <c r="AM161" s="700"/>
      <c r="AN161" s="700"/>
      <c r="AO161" s="700"/>
      <c r="AP161" s="700"/>
      <c r="AQ161" s="700"/>
      <c r="AR161" s="700"/>
      <c r="AS161" s="700"/>
      <c r="AT161" s="701"/>
    </row>
    <row r="162" spans="2:46" ht="9.75" customHeight="1" x14ac:dyDescent="0.15">
      <c r="B162" s="777"/>
      <c r="C162" s="778"/>
      <c r="D162" s="112"/>
      <c r="E162" s="113"/>
      <c r="F162" s="550"/>
      <c r="G162" s="726"/>
      <c r="H162" s="726"/>
      <c r="I162" s="553"/>
      <c r="J162" s="702"/>
      <c r="K162" s="784"/>
      <c r="L162" s="784"/>
      <c r="M162" s="784"/>
      <c r="N162" s="784"/>
      <c r="O162" s="784"/>
      <c r="P162" s="784"/>
      <c r="Q162" s="784"/>
      <c r="R162" s="784"/>
      <c r="S162" s="784"/>
      <c r="T162" s="784"/>
      <c r="U162" s="784"/>
      <c r="V162" s="784"/>
      <c r="W162" s="784"/>
      <c r="X162" s="784"/>
      <c r="Y162" s="784"/>
      <c r="Z162" s="784"/>
      <c r="AA162" s="784"/>
      <c r="AB162" s="784"/>
      <c r="AC162" s="784"/>
      <c r="AD162" s="784"/>
      <c r="AE162" s="784"/>
      <c r="AF162" s="784"/>
      <c r="AG162" s="784"/>
      <c r="AH162" s="784"/>
      <c r="AI162" s="784"/>
      <c r="AJ162" s="784"/>
      <c r="AK162" s="784"/>
      <c r="AL162" s="784"/>
      <c r="AM162" s="784"/>
      <c r="AN162" s="784"/>
      <c r="AO162" s="784"/>
      <c r="AP162" s="784"/>
      <c r="AQ162" s="784"/>
      <c r="AR162" s="784"/>
      <c r="AS162" s="784"/>
      <c r="AT162" s="704"/>
    </row>
    <row r="163" spans="2:46" ht="9.75" customHeight="1" x14ac:dyDescent="0.15">
      <c r="B163" s="777"/>
      <c r="C163" s="778"/>
      <c r="D163" s="112"/>
      <c r="E163" s="113"/>
      <c r="F163" s="525"/>
      <c r="G163" s="554"/>
      <c r="H163" s="554"/>
      <c r="I163" s="555"/>
      <c r="J163" s="705"/>
      <c r="K163" s="706"/>
      <c r="L163" s="706"/>
      <c r="M163" s="706"/>
      <c r="N163" s="706"/>
      <c r="O163" s="706"/>
      <c r="P163" s="706"/>
      <c r="Q163" s="706"/>
      <c r="R163" s="706"/>
      <c r="S163" s="706"/>
      <c r="T163" s="706"/>
      <c r="U163" s="706"/>
      <c r="V163" s="706"/>
      <c r="W163" s="706"/>
      <c r="X163" s="706"/>
      <c r="Y163" s="706"/>
      <c r="Z163" s="706"/>
      <c r="AA163" s="706"/>
      <c r="AB163" s="706"/>
      <c r="AC163" s="706"/>
      <c r="AD163" s="706"/>
      <c r="AE163" s="706"/>
      <c r="AF163" s="706"/>
      <c r="AG163" s="706"/>
      <c r="AH163" s="706"/>
      <c r="AI163" s="706"/>
      <c r="AJ163" s="706"/>
      <c r="AK163" s="706"/>
      <c r="AL163" s="706"/>
      <c r="AM163" s="706"/>
      <c r="AN163" s="706"/>
      <c r="AO163" s="706"/>
      <c r="AP163" s="706"/>
      <c r="AQ163" s="706"/>
      <c r="AR163" s="706"/>
      <c r="AS163" s="706"/>
      <c r="AT163" s="707"/>
    </row>
    <row r="164" spans="2:46" ht="9.75" customHeight="1" x14ac:dyDescent="0.15">
      <c r="B164" s="777"/>
      <c r="C164" s="778"/>
      <c r="D164" s="112"/>
      <c r="E164" s="113"/>
      <c r="F164" s="193" t="s">
        <v>67</v>
      </c>
      <c r="G164" s="229"/>
      <c r="H164" s="229"/>
      <c r="I164" s="194"/>
      <c r="J164" s="699" t="str">
        <f>IF(BF79="","",BF79)</f>
        <v/>
      </c>
      <c r="K164" s="700"/>
      <c r="L164" s="700"/>
      <c r="M164" s="700"/>
      <c r="N164" s="700"/>
      <c r="O164" s="700"/>
      <c r="P164" s="700"/>
      <c r="Q164" s="700"/>
      <c r="R164" s="700"/>
      <c r="S164" s="700"/>
      <c r="T164" s="700"/>
      <c r="U164" s="700"/>
      <c r="V164" s="700"/>
      <c r="W164" s="700"/>
      <c r="X164" s="700"/>
      <c r="Y164" s="700"/>
      <c r="Z164" s="700"/>
      <c r="AA164" s="700"/>
      <c r="AB164" s="700"/>
      <c r="AC164" s="700"/>
      <c r="AD164" s="700"/>
      <c r="AE164" s="700"/>
      <c r="AF164" s="700"/>
      <c r="AG164" s="700"/>
      <c r="AH164" s="700"/>
      <c r="AI164" s="700"/>
      <c r="AJ164" s="700"/>
      <c r="AK164" s="59"/>
      <c r="AL164" s="59"/>
      <c r="AM164" s="59"/>
      <c r="AN164" s="59"/>
      <c r="AO164" s="59"/>
      <c r="AP164" s="59"/>
      <c r="AQ164" s="59"/>
      <c r="AR164" s="59"/>
      <c r="AS164" s="59"/>
      <c r="AT164" s="60"/>
    </row>
    <row r="165" spans="2:46" ht="9.75" customHeight="1" x14ac:dyDescent="0.15">
      <c r="B165" s="777"/>
      <c r="C165" s="778"/>
      <c r="D165" s="112"/>
      <c r="E165" s="113"/>
      <c r="F165" s="195"/>
      <c r="G165" s="727"/>
      <c r="H165" s="727"/>
      <c r="I165" s="196"/>
      <c r="J165" s="702"/>
      <c r="K165" s="784"/>
      <c r="L165" s="784"/>
      <c r="M165" s="784"/>
      <c r="N165" s="784"/>
      <c r="O165" s="784"/>
      <c r="P165" s="784"/>
      <c r="Q165" s="784"/>
      <c r="R165" s="784"/>
      <c r="S165" s="784"/>
      <c r="T165" s="784"/>
      <c r="U165" s="784"/>
      <c r="V165" s="784"/>
      <c r="W165" s="784"/>
      <c r="X165" s="784"/>
      <c r="Y165" s="784"/>
      <c r="Z165" s="784"/>
      <c r="AA165" s="784"/>
      <c r="AB165" s="784"/>
      <c r="AC165" s="784"/>
      <c r="AD165" s="784"/>
      <c r="AE165" s="784"/>
      <c r="AF165" s="784"/>
      <c r="AG165" s="784"/>
      <c r="AH165" s="784"/>
      <c r="AI165" s="784"/>
      <c r="AJ165" s="784"/>
      <c r="AK165" s="722" t="s">
        <v>86</v>
      </c>
      <c r="AL165" s="722"/>
      <c r="AM165" s="722" t="str">
        <f>IF(CI80="","",CI80)</f>
        <v/>
      </c>
      <c r="AN165" s="722"/>
      <c r="AO165" s="722"/>
      <c r="AP165" s="722"/>
      <c r="AQ165" s="722"/>
      <c r="AR165" s="722"/>
      <c r="AS165" s="722"/>
      <c r="AT165" s="236"/>
    </row>
    <row r="166" spans="2:46" ht="9.75" customHeight="1" x14ac:dyDescent="0.15">
      <c r="B166" s="64"/>
      <c r="C166" s="64"/>
      <c r="D166" s="114"/>
      <c r="E166" s="115"/>
      <c r="F166" s="141"/>
      <c r="G166" s="142"/>
      <c r="H166" s="142"/>
      <c r="I166" s="143"/>
      <c r="J166" s="705"/>
      <c r="K166" s="706"/>
      <c r="L166" s="706"/>
      <c r="M166" s="706"/>
      <c r="N166" s="706"/>
      <c r="O166" s="706"/>
      <c r="P166" s="706"/>
      <c r="Q166" s="706"/>
      <c r="R166" s="706"/>
      <c r="S166" s="706"/>
      <c r="T166" s="706"/>
      <c r="U166" s="706"/>
      <c r="V166" s="706"/>
      <c r="W166" s="706"/>
      <c r="X166" s="706"/>
      <c r="Y166" s="706"/>
      <c r="Z166" s="706"/>
      <c r="AA166" s="706"/>
      <c r="AB166" s="706"/>
      <c r="AC166" s="706"/>
      <c r="AD166" s="706"/>
      <c r="AE166" s="706"/>
      <c r="AF166" s="706"/>
      <c r="AG166" s="706"/>
      <c r="AH166" s="706"/>
      <c r="AI166" s="706"/>
      <c r="AJ166" s="706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9"/>
    </row>
    <row r="167" spans="2:46" ht="9.75" customHeight="1" x14ac:dyDescent="0.15">
      <c r="B167" s="64"/>
      <c r="C167" s="64"/>
      <c r="D167" s="3"/>
    </row>
    <row r="168" spans="2:46" ht="9.75" customHeight="1" x14ac:dyDescent="0.15">
      <c r="B168" s="64"/>
      <c r="C168" s="64"/>
    </row>
    <row r="169" spans="2:46" ht="9.75" customHeight="1" x14ac:dyDescent="0.15">
      <c r="B169" s="2"/>
      <c r="C169" s="2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</row>
    <row r="170" spans="2:46" ht="9.75" customHeight="1" x14ac:dyDescent="0.15"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</row>
    <row r="171" spans="2:46" ht="9.75" customHeight="1" x14ac:dyDescent="0.15"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</row>
    <row r="172" spans="2:46" ht="9.75" customHeight="1" x14ac:dyDescent="0.15">
      <c r="B172" s="784" t="s">
        <v>82</v>
      </c>
      <c r="C172" s="784"/>
      <c r="D172" s="784"/>
      <c r="E172" s="784"/>
      <c r="F172" s="784"/>
      <c r="G172" s="784"/>
      <c r="H172" s="784"/>
      <c r="I172" s="784"/>
      <c r="J172" s="784"/>
      <c r="K172" s="784"/>
      <c r="L172" s="784"/>
      <c r="M172" s="784"/>
      <c r="N172" s="784"/>
      <c r="O172" s="784"/>
      <c r="P172" s="784"/>
      <c r="Q172" s="784"/>
      <c r="R172" s="784"/>
      <c r="S172" s="784"/>
      <c r="T172" s="784"/>
      <c r="U172" s="784"/>
      <c r="V172" s="784"/>
      <c r="W172" s="784"/>
      <c r="X172" s="784"/>
      <c r="Y172" s="784"/>
      <c r="Z172" s="784"/>
      <c r="AA172" s="784"/>
      <c r="AB172" s="784"/>
      <c r="AC172" s="784"/>
      <c r="AD172" s="784"/>
      <c r="AE172" s="784"/>
      <c r="AF172" s="784"/>
      <c r="AG172" s="784"/>
      <c r="AH172" s="784"/>
      <c r="AI172" s="784"/>
      <c r="AJ172" s="784"/>
      <c r="AK172" s="784"/>
      <c r="AL172" s="784"/>
      <c r="AM172" s="784"/>
      <c r="AN172" s="784"/>
      <c r="AO172" s="784"/>
      <c r="AP172" s="784"/>
      <c r="AQ172" s="784"/>
      <c r="AR172" s="784"/>
      <c r="AS172" s="784"/>
      <c r="AT172" s="784"/>
    </row>
    <row r="173" spans="2:46" ht="9.75" customHeight="1" x14ac:dyDescent="0.15">
      <c r="B173" s="784"/>
      <c r="C173" s="784"/>
      <c r="D173" s="784"/>
      <c r="E173" s="784"/>
      <c r="F173" s="784"/>
      <c r="G173" s="784"/>
      <c r="H173" s="784"/>
      <c r="I173" s="784"/>
      <c r="J173" s="784"/>
      <c r="K173" s="784"/>
      <c r="L173" s="784"/>
      <c r="M173" s="784"/>
      <c r="N173" s="784"/>
      <c r="O173" s="784"/>
      <c r="P173" s="784"/>
      <c r="Q173" s="784"/>
      <c r="R173" s="784"/>
      <c r="S173" s="784"/>
      <c r="T173" s="784"/>
      <c r="U173" s="784"/>
      <c r="V173" s="784"/>
      <c r="W173" s="784"/>
      <c r="X173" s="784"/>
      <c r="Y173" s="784"/>
      <c r="Z173" s="784"/>
      <c r="AA173" s="784"/>
      <c r="AB173" s="784"/>
      <c r="AC173" s="784"/>
      <c r="AD173" s="784"/>
      <c r="AE173" s="784"/>
      <c r="AF173" s="784"/>
      <c r="AG173" s="784"/>
      <c r="AH173" s="784"/>
      <c r="AI173" s="784"/>
      <c r="AJ173" s="784"/>
      <c r="AK173" s="784"/>
      <c r="AL173" s="784"/>
      <c r="AM173" s="784"/>
      <c r="AN173" s="784"/>
      <c r="AO173" s="784"/>
      <c r="AP173" s="784"/>
      <c r="AQ173" s="784"/>
      <c r="AR173" s="784"/>
      <c r="AS173" s="784"/>
      <c r="AT173" s="784"/>
    </row>
    <row r="174" spans="2:46" ht="9.75" customHeight="1" x14ac:dyDescent="0.15">
      <c r="B174" s="784" t="s">
        <v>126</v>
      </c>
      <c r="C174" s="784"/>
      <c r="D174" s="784"/>
      <c r="E174" s="784"/>
      <c r="F174" s="784"/>
      <c r="G174" s="784"/>
      <c r="H174" s="784"/>
      <c r="I174" s="784"/>
      <c r="J174" s="784"/>
      <c r="K174" s="784"/>
      <c r="L174" s="784"/>
      <c r="M174" s="784"/>
      <c r="N174" s="784"/>
      <c r="O174" s="784"/>
      <c r="P174" s="784"/>
      <c r="Q174" s="784"/>
      <c r="R174" s="784"/>
      <c r="S174" s="784"/>
      <c r="T174" s="784"/>
      <c r="U174" s="784"/>
      <c r="V174" s="784"/>
      <c r="W174" s="784"/>
      <c r="X174" s="784"/>
      <c r="Y174" s="784"/>
      <c r="Z174" s="784"/>
      <c r="AA174" s="784"/>
      <c r="AB174" s="784"/>
      <c r="AC174" s="784"/>
      <c r="AD174" s="784"/>
      <c r="AE174" s="784"/>
      <c r="AF174" s="784"/>
      <c r="AG174" s="784"/>
      <c r="AH174" s="784"/>
      <c r="AI174" s="784"/>
      <c r="AJ174" s="784"/>
      <c r="AK174" s="784"/>
      <c r="AL174" s="784"/>
      <c r="AM174" s="784"/>
      <c r="AN174" s="784"/>
      <c r="AO174" s="784"/>
      <c r="AP174" s="784"/>
      <c r="AQ174" s="784"/>
      <c r="AR174" s="784"/>
      <c r="AS174" s="784"/>
      <c r="AT174" s="784"/>
    </row>
    <row r="175" spans="2:46" ht="9.75" customHeight="1" x14ac:dyDescent="0.15">
      <c r="B175" s="784"/>
      <c r="C175" s="784"/>
      <c r="D175" s="784"/>
      <c r="E175" s="784"/>
      <c r="F175" s="784"/>
      <c r="G175" s="784"/>
      <c r="H175" s="784"/>
      <c r="I175" s="784"/>
      <c r="J175" s="784"/>
      <c r="K175" s="784"/>
      <c r="L175" s="784"/>
      <c r="M175" s="784"/>
      <c r="N175" s="784"/>
      <c r="O175" s="784"/>
      <c r="P175" s="784"/>
      <c r="Q175" s="784"/>
      <c r="R175" s="784"/>
      <c r="S175" s="784"/>
      <c r="T175" s="784"/>
      <c r="U175" s="784"/>
      <c r="V175" s="784"/>
      <c r="W175" s="784"/>
      <c r="X175" s="784"/>
      <c r="Y175" s="784"/>
      <c r="Z175" s="784"/>
      <c r="AA175" s="784"/>
      <c r="AB175" s="784"/>
      <c r="AC175" s="784"/>
      <c r="AD175" s="784"/>
      <c r="AE175" s="784"/>
      <c r="AF175" s="784"/>
      <c r="AG175" s="784"/>
      <c r="AH175" s="784"/>
      <c r="AI175" s="784"/>
      <c r="AJ175" s="784"/>
      <c r="AK175" s="784"/>
      <c r="AL175" s="784"/>
      <c r="AM175" s="784"/>
      <c r="AN175" s="784"/>
      <c r="AO175" s="784"/>
      <c r="AP175" s="784"/>
      <c r="AQ175" s="784"/>
      <c r="AR175" s="784"/>
      <c r="AS175" s="784"/>
      <c r="AT175" s="784"/>
    </row>
    <row r="176" spans="2:46" ht="9.75" customHeight="1" x14ac:dyDescent="0.15">
      <c r="B176" s="784" t="s">
        <v>83</v>
      </c>
      <c r="C176" s="784"/>
      <c r="D176" s="784"/>
      <c r="E176" s="784"/>
      <c r="F176" s="784"/>
      <c r="G176" s="784"/>
      <c r="H176" s="784"/>
      <c r="I176" s="784"/>
      <c r="J176" s="784"/>
      <c r="K176" s="784"/>
      <c r="L176" s="784"/>
      <c r="M176" s="784"/>
      <c r="N176" s="784"/>
      <c r="O176" s="784"/>
      <c r="P176" s="784"/>
      <c r="Q176" s="784"/>
      <c r="R176" s="784"/>
      <c r="S176" s="784"/>
      <c r="T176" s="784"/>
      <c r="U176" s="784"/>
      <c r="V176" s="784"/>
      <c r="W176" s="784"/>
      <c r="X176" s="784"/>
      <c r="Y176" s="784"/>
      <c r="Z176" s="784"/>
      <c r="AA176" s="784"/>
      <c r="AB176" s="784"/>
      <c r="AC176" s="784"/>
      <c r="AD176" s="784"/>
      <c r="AE176" s="784"/>
      <c r="AF176" s="784"/>
      <c r="AG176" s="784"/>
      <c r="AH176" s="784"/>
      <c r="AI176" s="784"/>
      <c r="AJ176" s="784"/>
      <c r="AK176" s="784"/>
      <c r="AL176" s="784"/>
      <c r="AM176" s="784"/>
      <c r="AN176" s="784"/>
      <c r="AO176" s="784"/>
      <c r="AP176" s="784"/>
      <c r="AQ176" s="784"/>
      <c r="AR176" s="784"/>
      <c r="AS176" s="784"/>
      <c r="AT176" s="784"/>
    </row>
    <row r="177" spans="2:46" ht="6.75" customHeight="1" x14ac:dyDescent="0.15">
      <c r="B177" s="784"/>
      <c r="C177" s="784"/>
      <c r="D177" s="784"/>
      <c r="E177" s="784"/>
      <c r="F177" s="784"/>
      <c r="G177" s="784"/>
      <c r="H177" s="784"/>
      <c r="I177" s="784"/>
      <c r="J177" s="784"/>
      <c r="K177" s="784"/>
      <c r="L177" s="784"/>
      <c r="M177" s="784"/>
      <c r="N177" s="784"/>
      <c r="O177" s="784"/>
      <c r="P177" s="784"/>
      <c r="Q177" s="784"/>
      <c r="R177" s="784"/>
      <c r="S177" s="784"/>
      <c r="T177" s="784"/>
      <c r="U177" s="784"/>
      <c r="V177" s="784"/>
      <c r="W177" s="784"/>
      <c r="X177" s="784"/>
      <c r="Y177" s="784"/>
      <c r="Z177" s="784"/>
      <c r="AA177" s="784"/>
      <c r="AB177" s="784"/>
      <c r="AC177" s="784"/>
      <c r="AD177" s="784"/>
      <c r="AE177" s="784"/>
      <c r="AF177" s="784"/>
      <c r="AG177" s="784"/>
      <c r="AH177" s="784"/>
      <c r="AI177" s="784"/>
      <c r="AJ177" s="784"/>
      <c r="AK177" s="784"/>
      <c r="AL177" s="784"/>
      <c r="AM177" s="784"/>
      <c r="AN177" s="784"/>
      <c r="AO177" s="784"/>
      <c r="AP177" s="784"/>
      <c r="AQ177" s="784"/>
      <c r="AR177" s="784"/>
      <c r="AS177" s="784"/>
      <c r="AT177" s="784"/>
    </row>
    <row r="178" spans="2:46" ht="6.75" customHeight="1" x14ac:dyDescent="0.15">
      <c r="B178" s="784" t="s">
        <v>128</v>
      </c>
      <c r="C178" s="784"/>
      <c r="D178" s="784"/>
      <c r="E178" s="784"/>
      <c r="F178" s="784"/>
      <c r="G178" s="784"/>
      <c r="H178" s="784"/>
      <c r="I178" s="784"/>
      <c r="J178" s="784"/>
      <c r="K178" s="784"/>
      <c r="L178" s="784"/>
      <c r="M178" s="784"/>
      <c r="N178" s="784"/>
      <c r="O178" s="784"/>
      <c r="P178" s="784"/>
      <c r="Q178" s="784"/>
      <c r="R178" s="784"/>
      <c r="S178" s="784"/>
      <c r="T178" s="784"/>
      <c r="U178" s="784"/>
      <c r="V178" s="784"/>
      <c r="W178" s="784"/>
      <c r="X178" s="784"/>
      <c r="Y178" s="784"/>
      <c r="Z178" s="784"/>
      <c r="AA178" s="784"/>
      <c r="AB178" s="784"/>
      <c r="AC178" s="784"/>
      <c r="AD178" s="784"/>
      <c r="AE178" s="784"/>
      <c r="AF178" s="784"/>
      <c r="AG178" s="784"/>
      <c r="AH178" s="784"/>
      <c r="AI178" s="784"/>
      <c r="AJ178" s="784"/>
      <c r="AK178" s="784"/>
      <c r="AL178" s="784"/>
      <c r="AM178" s="784"/>
      <c r="AN178" s="784"/>
      <c r="AO178" s="784"/>
      <c r="AP178" s="784"/>
      <c r="AQ178" s="784"/>
      <c r="AR178" s="784"/>
      <c r="AS178" s="784"/>
      <c r="AT178" s="784"/>
    </row>
    <row r="179" spans="2:46" ht="9.75" customHeight="1" x14ac:dyDescent="0.15">
      <c r="B179" s="784"/>
      <c r="C179" s="784"/>
      <c r="D179" s="784"/>
      <c r="E179" s="784"/>
      <c r="F179" s="784"/>
      <c r="G179" s="784"/>
      <c r="H179" s="784"/>
      <c r="I179" s="784"/>
      <c r="J179" s="784"/>
      <c r="K179" s="784"/>
      <c r="L179" s="784"/>
      <c r="M179" s="784"/>
      <c r="N179" s="784"/>
      <c r="O179" s="784"/>
      <c r="P179" s="784"/>
      <c r="Q179" s="784"/>
      <c r="R179" s="784"/>
      <c r="S179" s="784"/>
      <c r="T179" s="784"/>
      <c r="U179" s="784"/>
      <c r="V179" s="784"/>
      <c r="W179" s="784"/>
      <c r="X179" s="784"/>
      <c r="Y179" s="784"/>
      <c r="Z179" s="784"/>
      <c r="AA179" s="784"/>
      <c r="AB179" s="784"/>
      <c r="AC179" s="784"/>
      <c r="AD179" s="784"/>
      <c r="AE179" s="784"/>
      <c r="AF179" s="784"/>
      <c r="AG179" s="784"/>
      <c r="AH179" s="784"/>
      <c r="AI179" s="784"/>
      <c r="AJ179" s="784"/>
      <c r="AK179" s="784"/>
      <c r="AL179" s="784"/>
      <c r="AM179" s="784"/>
      <c r="AN179" s="784"/>
      <c r="AO179" s="784"/>
      <c r="AP179" s="784"/>
      <c r="AQ179" s="784"/>
      <c r="AR179" s="784"/>
      <c r="AS179" s="784"/>
      <c r="AT179" s="784"/>
    </row>
    <row r="180" spans="2:46" ht="6.75" customHeight="1" x14ac:dyDescent="0.15">
      <c r="B180" s="783" t="s">
        <v>84</v>
      </c>
      <c r="C180" s="783"/>
      <c r="D180" s="783"/>
      <c r="E180" s="783"/>
      <c r="F180" s="783"/>
      <c r="G180" s="783"/>
      <c r="H180" s="783"/>
      <c r="I180" s="783"/>
      <c r="J180" s="783"/>
      <c r="K180" s="783"/>
      <c r="L180" s="783"/>
      <c r="M180" s="783"/>
      <c r="N180" s="783"/>
      <c r="O180" s="783"/>
      <c r="P180" s="783"/>
      <c r="Q180" s="783"/>
      <c r="R180" s="783"/>
      <c r="S180" s="783"/>
      <c r="T180" s="783"/>
      <c r="U180" s="783"/>
      <c r="V180" s="783"/>
      <c r="W180" s="783"/>
      <c r="X180" s="783"/>
      <c r="Y180" s="783"/>
      <c r="Z180" s="783"/>
      <c r="AA180" s="783"/>
      <c r="AB180" s="783"/>
      <c r="AC180" s="783"/>
      <c r="AD180" s="783"/>
      <c r="AE180" s="783"/>
      <c r="AF180" s="783"/>
      <c r="AG180" s="783"/>
      <c r="AH180" s="783"/>
      <c r="AI180" s="783"/>
      <c r="AJ180" s="783"/>
      <c r="AK180" s="783"/>
      <c r="AL180" s="783"/>
      <c r="AM180" s="783"/>
      <c r="AN180" s="783"/>
      <c r="AO180" s="783"/>
      <c r="AP180" s="783"/>
      <c r="AQ180" s="783"/>
      <c r="AR180" s="783"/>
      <c r="AS180" s="783"/>
      <c r="AT180" s="783"/>
    </row>
    <row r="181" spans="2:46" ht="6.75" customHeight="1" x14ac:dyDescent="0.15">
      <c r="B181" s="783"/>
      <c r="C181" s="783"/>
      <c r="D181" s="783"/>
      <c r="E181" s="783"/>
      <c r="F181" s="783"/>
      <c r="G181" s="783"/>
      <c r="H181" s="783"/>
      <c r="I181" s="783"/>
      <c r="J181" s="783"/>
      <c r="K181" s="783"/>
      <c r="L181" s="783"/>
      <c r="M181" s="783"/>
      <c r="N181" s="783"/>
      <c r="O181" s="783"/>
      <c r="P181" s="783"/>
      <c r="Q181" s="783"/>
      <c r="R181" s="783"/>
      <c r="S181" s="783"/>
      <c r="T181" s="783"/>
      <c r="U181" s="783"/>
      <c r="V181" s="783"/>
      <c r="W181" s="783"/>
      <c r="X181" s="783"/>
      <c r="Y181" s="783"/>
      <c r="Z181" s="783"/>
      <c r="AA181" s="783"/>
      <c r="AB181" s="783"/>
      <c r="AC181" s="783"/>
      <c r="AD181" s="783"/>
      <c r="AE181" s="783"/>
      <c r="AF181" s="783"/>
      <c r="AG181" s="783"/>
      <c r="AH181" s="783"/>
      <c r="AI181" s="783"/>
      <c r="AJ181" s="783"/>
      <c r="AK181" s="783"/>
      <c r="AL181" s="783"/>
      <c r="AM181" s="783"/>
      <c r="AN181" s="783"/>
      <c r="AO181" s="783"/>
      <c r="AP181" s="783"/>
      <c r="AQ181" s="783"/>
      <c r="AR181" s="783"/>
      <c r="AS181" s="783"/>
      <c r="AT181" s="783"/>
    </row>
    <row r="182" spans="2:46" ht="6.75" customHeight="1" x14ac:dyDescent="0.15">
      <c r="B182" s="783"/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783"/>
      <c r="Q182" s="783"/>
      <c r="R182" s="783"/>
      <c r="S182" s="783"/>
      <c r="T182" s="783"/>
      <c r="U182" s="783"/>
      <c r="V182" s="783"/>
      <c r="W182" s="783"/>
      <c r="X182" s="783"/>
      <c r="Y182" s="783"/>
      <c r="Z182" s="783"/>
      <c r="AA182" s="783"/>
      <c r="AB182" s="783"/>
      <c r="AC182" s="783"/>
      <c r="AD182" s="783"/>
      <c r="AE182" s="783"/>
      <c r="AF182" s="783"/>
      <c r="AG182" s="783"/>
      <c r="AH182" s="783"/>
      <c r="AI182" s="783"/>
      <c r="AJ182" s="783"/>
      <c r="AK182" s="783"/>
      <c r="AL182" s="783"/>
      <c r="AM182" s="783"/>
      <c r="AN182" s="783"/>
      <c r="AO182" s="783"/>
      <c r="AP182" s="783"/>
      <c r="AQ182" s="783"/>
      <c r="AR182" s="783"/>
      <c r="AS182" s="783"/>
      <c r="AT182" s="783"/>
    </row>
    <row r="183" spans="2:46" ht="6.75" customHeight="1" x14ac:dyDescent="0.15">
      <c r="B183" s="783"/>
      <c r="C183" s="783"/>
      <c r="D183" s="783"/>
      <c r="E183" s="783"/>
      <c r="F183" s="783"/>
      <c r="G183" s="783"/>
      <c r="H183" s="783"/>
      <c r="I183" s="783"/>
      <c r="J183" s="783"/>
      <c r="K183" s="783"/>
      <c r="L183" s="783"/>
      <c r="M183" s="783"/>
      <c r="N183" s="783"/>
      <c r="O183" s="783"/>
      <c r="P183" s="783"/>
      <c r="Q183" s="783"/>
      <c r="R183" s="783"/>
      <c r="S183" s="783"/>
      <c r="T183" s="783"/>
      <c r="U183" s="783"/>
      <c r="V183" s="783"/>
      <c r="W183" s="783"/>
      <c r="X183" s="783"/>
      <c r="Y183" s="783"/>
      <c r="Z183" s="783"/>
      <c r="AA183" s="783"/>
      <c r="AB183" s="783"/>
      <c r="AC183" s="783"/>
      <c r="AD183" s="783"/>
      <c r="AE183" s="783"/>
      <c r="AF183" s="783"/>
      <c r="AG183" s="783"/>
      <c r="AH183" s="783"/>
      <c r="AI183" s="783"/>
      <c r="AJ183" s="783"/>
      <c r="AK183" s="783"/>
      <c r="AL183" s="783"/>
      <c r="AM183" s="783"/>
      <c r="AN183" s="783"/>
      <c r="AO183" s="783"/>
      <c r="AP183" s="783"/>
      <c r="AQ183" s="783"/>
      <c r="AR183" s="783"/>
      <c r="AS183" s="783"/>
      <c r="AT183" s="783"/>
    </row>
    <row r="184" spans="2:46" ht="6.75" customHeight="1" x14ac:dyDescent="0.15">
      <c r="B184" s="783" t="s">
        <v>127</v>
      </c>
      <c r="C184" s="783"/>
      <c r="D184" s="783"/>
      <c r="E184" s="783"/>
      <c r="F184" s="783"/>
      <c r="G184" s="783"/>
      <c r="H184" s="783"/>
      <c r="I184" s="783"/>
      <c r="J184" s="783"/>
      <c r="K184" s="783"/>
      <c r="L184" s="783"/>
      <c r="M184" s="783"/>
      <c r="N184" s="783"/>
      <c r="O184" s="783"/>
      <c r="P184" s="783"/>
      <c r="Q184" s="783"/>
      <c r="R184" s="783"/>
      <c r="S184" s="783"/>
      <c r="T184" s="783"/>
      <c r="U184" s="783"/>
      <c r="V184" s="783"/>
      <c r="W184" s="783"/>
      <c r="X184" s="783"/>
      <c r="Y184" s="783"/>
      <c r="Z184" s="783"/>
      <c r="AA184" s="783"/>
      <c r="AB184" s="783"/>
      <c r="AC184" s="783"/>
      <c r="AD184" s="783"/>
      <c r="AE184" s="783"/>
      <c r="AF184" s="783"/>
      <c r="AG184" s="783"/>
      <c r="AH184" s="783"/>
      <c r="AI184" s="783"/>
      <c r="AJ184" s="783"/>
      <c r="AK184" s="783"/>
      <c r="AL184" s="783"/>
      <c r="AM184" s="783"/>
      <c r="AN184" s="783"/>
      <c r="AO184" s="783"/>
      <c r="AP184" s="783"/>
      <c r="AQ184" s="783"/>
      <c r="AR184" s="783"/>
      <c r="AS184" s="783"/>
      <c r="AT184" s="783"/>
    </row>
    <row r="185" spans="2:46" ht="6.75" customHeight="1" x14ac:dyDescent="0.15">
      <c r="B185" s="783"/>
      <c r="C185" s="783"/>
      <c r="D185" s="783"/>
      <c r="E185" s="783"/>
      <c r="F185" s="783"/>
      <c r="G185" s="783"/>
      <c r="H185" s="783"/>
      <c r="I185" s="783"/>
      <c r="J185" s="783"/>
      <c r="K185" s="783"/>
      <c r="L185" s="783"/>
      <c r="M185" s="783"/>
      <c r="N185" s="783"/>
      <c r="O185" s="783"/>
      <c r="P185" s="783"/>
      <c r="Q185" s="783"/>
      <c r="R185" s="783"/>
      <c r="S185" s="783"/>
      <c r="T185" s="783"/>
      <c r="U185" s="783"/>
      <c r="V185" s="783"/>
      <c r="W185" s="783"/>
      <c r="X185" s="783"/>
      <c r="Y185" s="783"/>
      <c r="Z185" s="783"/>
      <c r="AA185" s="783"/>
      <c r="AB185" s="783"/>
      <c r="AC185" s="783"/>
      <c r="AD185" s="783"/>
      <c r="AE185" s="783"/>
      <c r="AF185" s="783"/>
      <c r="AG185" s="783"/>
      <c r="AH185" s="783"/>
      <c r="AI185" s="783"/>
      <c r="AJ185" s="783"/>
      <c r="AK185" s="783"/>
      <c r="AL185" s="783"/>
      <c r="AM185" s="783"/>
      <c r="AN185" s="783"/>
      <c r="AO185" s="783"/>
      <c r="AP185" s="783"/>
      <c r="AQ185" s="783"/>
      <c r="AR185" s="783"/>
      <c r="AS185" s="783"/>
      <c r="AT185" s="783"/>
    </row>
    <row r="186" spans="2:46" ht="6.75" customHeight="1" x14ac:dyDescent="0.15">
      <c r="B186" s="783"/>
      <c r="C186" s="783"/>
      <c r="D186" s="783"/>
      <c r="E186" s="783"/>
      <c r="F186" s="783"/>
      <c r="G186" s="783"/>
      <c r="H186" s="783"/>
      <c r="I186" s="783"/>
      <c r="J186" s="783"/>
      <c r="K186" s="783"/>
      <c r="L186" s="783"/>
      <c r="M186" s="783"/>
      <c r="N186" s="783"/>
      <c r="O186" s="783"/>
      <c r="P186" s="783"/>
      <c r="Q186" s="783"/>
      <c r="R186" s="783"/>
      <c r="S186" s="783"/>
      <c r="T186" s="783"/>
      <c r="U186" s="783"/>
      <c r="V186" s="783"/>
      <c r="W186" s="783"/>
      <c r="X186" s="783"/>
      <c r="Y186" s="783"/>
      <c r="Z186" s="783"/>
      <c r="AA186" s="783"/>
      <c r="AB186" s="783"/>
      <c r="AC186" s="783"/>
      <c r="AD186" s="783"/>
      <c r="AE186" s="783"/>
      <c r="AF186" s="783"/>
      <c r="AG186" s="783"/>
      <c r="AH186" s="783"/>
      <c r="AI186" s="783"/>
      <c r="AJ186" s="783"/>
      <c r="AK186" s="783"/>
      <c r="AL186" s="783"/>
      <c r="AM186" s="783"/>
      <c r="AN186" s="783"/>
      <c r="AO186" s="783"/>
      <c r="AP186" s="783"/>
      <c r="AQ186" s="783"/>
      <c r="AR186" s="783"/>
      <c r="AS186" s="783"/>
      <c r="AT186" s="783"/>
    </row>
    <row r="187" spans="2:46" ht="6.75" customHeight="1" x14ac:dyDescent="0.15">
      <c r="B187" s="783"/>
      <c r="C187" s="783"/>
      <c r="D187" s="783"/>
      <c r="E187" s="783"/>
      <c r="F187" s="783"/>
      <c r="G187" s="783"/>
      <c r="H187" s="783"/>
      <c r="I187" s="783"/>
      <c r="J187" s="783"/>
      <c r="K187" s="783"/>
      <c r="L187" s="783"/>
      <c r="M187" s="783"/>
      <c r="N187" s="783"/>
      <c r="O187" s="783"/>
      <c r="P187" s="783"/>
      <c r="Q187" s="783"/>
      <c r="R187" s="783"/>
      <c r="S187" s="783"/>
      <c r="T187" s="783"/>
      <c r="U187" s="783"/>
      <c r="V187" s="783"/>
      <c r="W187" s="783"/>
      <c r="X187" s="783"/>
      <c r="Y187" s="783"/>
      <c r="Z187" s="783"/>
      <c r="AA187" s="783"/>
      <c r="AB187" s="783"/>
      <c r="AC187" s="783"/>
      <c r="AD187" s="783"/>
      <c r="AE187" s="783"/>
      <c r="AF187" s="783"/>
      <c r="AG187" s="783"/>
      <c r="AH187" s="783"/>
      <c r="AI187" s="783"/>
      <c r="AJ187" s="783"/>
      <c r="AK187" s="783"/>
      <c r="AL187" s="783"/>
      <c r="AM187" s="783"/>
      <c r="AN187" s="783"/>
      <c r="AO187" s="783"/>
      <c r="AP187" s="783"/>
      <c r="AQ187" s="783"/>
      <c r="AR187" s="783"/>
      <c r="AS187" s="783"/>
      <c r="AT187" s="783"/>
    </row>
    <row r="188" spans="2:46" ht="6.75" customHeight="1" x14ac:dyDescent="0.15">
      <c r="B188" s="69"/>
      <c r="C188" s="69"/>
    </row>
  </sheetData>
  <protectedRanges>
    <protectedRange sqref="D4:AT81 BB46:BE47" name="範囲1_1"/>
    <protectedRange sqref="D153:AT158" name="範囲1_5"/>
    <protectedRange sqref="AZ68:CP73" name="範囲1"/>
  </protectedRanges>
  <mergeCells count="1168">
    <mergeCell ref="CJ58:CP67"/>
    <mergeCell ref="AX68:AY80"/>
    <mergeCell ref="B184:AT187"/>
    <mergeCell ref="B172:AT173"/>
    <mergeCell ref="B174:AT175"/>
    <mergeCell ref="B176:AT177"/>
    <mergeCell ref="B178:AT179"/>
    <mergeCell ref="F161:I163"/>
    <mergeCell ref="J161:AT163"/>
    <mergeCell ref="F164:I166"/>
    <mergeCell ref="J164:AJ166"/>
    <mergeCell ref="AK165:AL166"/>
    <mergeCell ref="U159:U160"/>
    <mergeCell ref="B180:AT183"/>
    <mergeCell ref="W159:AT160"/>
    <mergeCell ref="AM165:AT166"/>
    <mergeCell ref="O159:O160"/>
    <mergeCell ref="Q159:Q160"/>
    <mergeCell ref="R159:R160"/>
    <mergeCell ref="S159:S160"/>
    <mergeCell ref="T159:T160"/>
    <mergeCell ref="V159:V160"/>
    <mergeCell ref="P159:P160"/>
    <mergeCell ref="D159:E166"/>
    <mergeCell ref="F159:I160"/>
    <mergeCell ref="J159:J160"/>
    <mergeCell ref="K159:K160"/>
    <mergeCell ref="L159:L160"/>
    <mergeCell ref="M159:M160"/>
    <mergeCell ref="N159:N160"/>
    <mergeCell ref="F148:F152"/>
    <mergeCell ref="G148:I148"/>
    <mergeCell ref="K154:L156"/>
    <mergeCell ref="B151:C165"/>
    <mergeCell ref="G151:I152"/>
    <mergeCell ref="J151:J152"/>
    <mergeCell ref="K151:K152"/>
    <mergeCell ref="L151:L152"/>
    <mergeCell ref="M151:M152"/>
    <mergeCell ref="N151:N152"/>
    <mergeCell ref="O151:O152"/>
    <mergeCell ref="P151:P152"/>
    <mergeCell ref="W153:AF153"/>
    <mergeCell ref="Q151:Q152"/>
    <mergeCell ref="R151:R152"/>
    <mergeCell ref="S151:S152"/>
    <mergeCell ref="T151:T152"/>
    <mergeCell ref="U151:U152"/>
    <mergeCell ref="Y151:AA152"/>
    <mergeCell ref="D153:D156"/>
    <mergeCell ref="E153:F156"/>
    <mergeCell ref="G153:G156"/>
    <mergeCell ref="H153:H156"/>
    <mergeCell ref="D157:D158"/>
    <mergeCell ref="E157:F158"/>
    <mergeCell ref="G157:G158"/>
    <mergeCell ref="H157:H158"/>
    <mergeCell ref="I157:J158"/>
    <mergeCell ref="K157:L158"/>
    <mergeCell ref="AB146:AB147"/>
    <mergeCell ref="AC146:AC147"/>
    <mergeCell ref="AD146:AD147"/>
    <mergeCell ref="AE146:AE147"/>
    <mergeCell ref="G149:I150"/>
    <mergeCell ref="J149:R150"/>
    <mergeCell ref="Y149:AA150"/>
    <mergeCell ref="AB149:AJ150"/>
    <mergeCell ref="AN146:AT152"/>
    <mergeCell ref="AH151:AH152"/>
    <mergeCell ref="AI151:AI152"/>
    <mergeCell ref="AJ151:AJ152"/>
    <mergeCell ref="AB148:AJ148"/>
    <mergeCell ref="AK148:AK150"/>
    <mergeCell ref="AL148:AM150"/>
    <mergeCell ref="U146:U147"/>
    <mergeCell ref="Y146:AA147"/>
    <mergeCell ref="G146:I147"/>
    <mergeCell ref="J146:J147"/>
    <mergeCell ref="K146:K147"/>
    <mergeCell ref="L146:L147"/>
    <mergeCell ref="M146:M147"/>
    <mergeCell ref="N146:N147"/>
    <mergeCell ref="O146:O147"/>
    <mergeCell ref="P146:P147"/>
    <mergeCell ref="AK151:AK152"/>
    <mergeCell ref="AL151:AL152"/>
    <mergeCell ref="J148:R148"/>
    <mergeCell ref="S148:S150"/>
    <mergeCell ref="T148:U150"/>
    <mergeCell ref="X148:X152"/>
    <mergeCell ref="Y148:AA148"/>
    <mergeCell ref="AM141:AM142"/>
    <mergeCell ref="AJ136:AJ137"/>
    <mergeCell ref="AK136:AK137"/>
    <mergeCell ref="AL136:AL137"/>
    <mergeCell ref="AM136:AM137"/>
    <mergeCell ref="AK138:AK140"/>
    <mergeCell ref="AL138:AM140"/>
    <mergeCell ref="J143:R143"/>
    <mergeCell ref="S143:S145"/>
    <mergeCell ref="T143:U145"/>
    <mergeCell ref="X143:X147"/>
    <mergeCell ref="Q146:Q147"/>
    <mergeCell ref="R146:R147"/>
    <mergeCell ref="S146:S147"/>
    <mergeCell ref="T146:T147"/>
    <mergeCell ref="Y143:AA143"/>
    <mergeCell ref="J141:J142"/>
    <mergeCell ref="K141:K142"/>
    <mergeCell ref="L141:L142"/>
    <mergeCell ref="M141:M142"/>
    <mergeCell ref="N141:N142"/>
    <mergeCell ref="AF141:AF142"/>
    <mergeCell ref="AB143:AJ143"/>
    <mergeCell ref="AK143:AK145"/>
    <mergeCell ref="AL143:AM145"/>
    <mergeCell ref="AF146:AF147"/>
    <mergeCell ref="AG146:AG147"/>
    <mergeCell ref="AH146:AH147"/>
    <mergeCell ref="AI146:AI147"/>
    <mergeCell ref="AK146:AK147"/>
    <mergeCell ref="AL146:AL147"/>
    <mergeCell ref="AM146:AM147"/>
    <mergeCell ref="L136:L137"/>
    <mergeCell ref="M136:M137"/>
    <mergeCell ref="N136:N137"/>
    <mergeCell ref="F138:F142"/>
    <mergeCell ref="G138:I138"/>
    <mergeCell ref="J138:R138"/>
    <mergeCell ref="S138:S140"/>
    <mergeCell ref="T138:U140"/>
    <mergeCell ref="X138:X142"/>
    <mergeCell ref="Y138:AA138"/>
    <mergeCell ref="AB138:AJ138"/>
    <mergeCell ref="G141:I142"/>
    <mergeCell ref="G139:I140"/>
    <mergeCell ref="G136:I137"/>
    <mergeCell ref="J136:J137"/>
    <mergeCell ref="K136:K137"/>
    <mergeCell ref="J139:R140"/>
    <mergeCell ref="Y139:AA140"/>
    <mergeCell ref="AB139:AJ140"/>
    <mergeCell ref="U141:U142"/>
    <mergeCell ref="Y141:AA142"/>
    <mergeCell ref="AB141:AB142"/>
    <mergeCell ref="AG141:AG142"/>
    <mergeCell ref="AH141:AH142"/>
    <mergeCell ref="AI141:AI142"/>
    <mergeCell ref="AJ141:AJ142"/>
    <mergeCell ref="AC141:AC142"/>
    <mergeCell ref="AD141:AD142"/>
    <mergeCell ref="AE141:AE142"/>
    <mergeCell ref="K131:K132"/>
    <mergeCell ref="L131:L132"/>
    <mergeCell ref="M131:M132"/>
    <mergeCell ref="N131:N132"/>
    <mergeCell ref="O131:O132"/>
    <mergeCell ref="P131:P132"/>
    <mergeCell ref="AF136:AF137"/>
    <mergeCell ref="AG136:AG137"/>
    <mergeCell ref="AH136:AH137"/>
    <mergeCell ref="AI136:AI137"/>
    <mergeCell ref="D133:E152"/>
    <mergeCell ref="F133:F137"/>
    <mergeCell ref="G133:I133"/>
    <mergeCell ref="J133:R133"/>
    <mergeCell ref="S133:S135"/>
    <mergeCell ref="T133:U135"/>
    <mergeCell ref="V133:W152"/>
    <mergeCell ref="X133:X137"/>
    <mergeCell ref="Q131:Q132"/>
    <mergeCell ref="R131:R132"/>
    <mergeCell ref="S131:S132"/>
    <mergeCell ref="T131:T132"/>
    <mergeCell ref="U131:U132"/>
    <mergeCell ref="G134:I135"/>
    <mergeCell ref="J134:R135"/>
    <mergeCell ref="Y134:AA135"/>
    <mergeCell ref="AB134:AJ135"/>
    <mergeCell ref="Y133:AA133"/>
    <mergeCell ref="AB133:AJ133"/>
    <mergeCell ref="O141:O142"/>
    <mergeCell ref="P141:P142"/>
    <mergeCell ref="Q141:Q142"/>
    <mergeCell ref="AB125:AE126"/>
    <mergeCell ref="AF125:AI126"/>
    <mergeCell ref="AJ125:AM126"/>
    <mergeCell ref="AN125:AS126"/>
    <mergeCell ref="D123:F126"/>
    <mergeCell ref="G123:J124"/>
    <mergeCell ref="K123:N124"/>
    <mergeCell ref="O123:R124"/>
    <mergeCell ref="S123:T124"/>
    <mergeCell ref="V123:W124"/>
    <mergeCell ref="AA121:AC122"/>
    <mergeCell ref="AE121:AH122"/>
    <mergeCell ref="AI121:AK122"/>
    <mergeCell ref="AM121:AP122"/>
    <mergeCell ref="AQ121:AS122"/>
    <mergeCell ref="D127:E132"/>
    <mergeCell ref="F127:I127"/>
    <mergeCell ref="J127:R127"/>
    <mergeCell ref="S127:S130"/>
    <mergeCell ref="T127:U130"/>
    <mergeCell ref="V127:Z132"/>
    <mergeCell ref="G125:J126"/>
    <mergeCell ref="K125:M126"/>
    <mergeCell ref="O125:R126"/>
    <mergeCell ref="S125:T126"/>
    <mergeCell ref="V125:W126"/>
    <mergeCell ref="Y125:Z126"/>
    <mergeCell ref="F128:I130"/>
    <mergeCell ref="J128:R130"/>
    <mergeCell ref="F131:I132"/>
    <mergeCell ref="J131:J132"/>
    <mergeCell ref="AA127:AC132"/>
    <mergeCell ref="D121:F122"/>
    <mergeCell ref="G121:J122"/>
    <mergeCell ref="K121:M122"/>
    <mergeCell ref="O121:R122"/>
    <mergeCell ref="S121:U122"/>
    <mergeCell ref="W121:Z122"/>
    <mergeCell ref="E114:L115"/>
    <mergeCell ref="D116:F116"/>
    <mergeCell ref="D117:AT120"/>
    <mergeCell ref="E113:L113"/>
    <mergeCell ref="O113:W115"/>
    <mergeCell ref="Z113:AH115"/>
    <mergeCell ref="AK113:AR115"/>
    <mergeCell ref="Y123:Z124"/>
    <mergeCell ref="AB123:AE124"/>
    <mergeCell ref="AF123:AI124"/>
    <mergeCell ref="AJ123:AM124"/>
    <mergeCell ref="AN123:AS124"/>
    <mergeCell ref="D108:E108"/>
    <mergeCell ref="F108:G108"/>
    <mergeCell ref="J108:N111"/>
    <mergeCell ref="S108:T108"/>
    <mergeCell ref="Z108:AA108"/>
    <mergeCell ref="AE108:AF108"/>
    <mergeCell ref="D109:E111"/>
    <mergeCell ref="F109:G111"/>
    <mergeCell ref="H109:I111"/>
    <mergeCell ref="P109:Q111"/>
    <mergeCell ref="D112:N112"/>
    <mergeCell ref="O112:Y112"/>
    <mergeCell ref="Z112:AJ112"/>
    <mergeCell ref="AK112:AT112"/>
    <mergeCell ref="AG109:AH111"/>
    <mergeCell ref="AJ109:AK111"/>
    <mergeCell ref="AM109:AN111"/>
    <mergeCell ref="AP109:AQ111"/>
    <mergeCell ref="AR109:AS111"/>
    <mergeCell ref="S109:T111"/>
    <mergeCell ref="U109:V111"/>
    <mergeCell ref="W109:X111"/>
    <mergeCell ref="Z109:AA111"/>
    <mergeCell ref="AB109:AC111"/>
    <mergeCell ref="AE109:AF111"/>
    <mergeCell ref="M102:Q103"/>
    <mergeCell ref="AM102:AR103"/>
    <mergeCell ref="D101:K103"/>
    <mergeCell ref="M101:Q101"/>
    <mergeCell ref="U101:Z103"/>
    <mergeCell ref="AD101:AI103"/>
    <mergeCell ref="AM101:AR101"/>
    <mergeCell ref="D100:K100"/>
    <mergeCell ref="L100:S100"/>
    <mergeCell ref="T100:AB100"/>
    <mergeCell ref="AC100:AK100"/>
    <mergeCell ref="AL100:AT100"/>
    <mergeCell ref="AB107:AF107"/>
    <mergeCell ref="AJ107:AO107"/>
    <mergeCell ref="AP107:AQ107"/>
    <mergeCell ref="D104:I105"/>
    <mergeCell ref="J104:O107"/>
    <mergeCell ref="P104:AF106"/>
    <mergeCell ref="AG104:AI107"/>
    <mergeCell ref="AJ104:AQ106"/>
    <mergeCell ref="AR104:AT107"/>
    <mergeCell ref="D106:G107"/>
    <mergeCell ref="H106:I107"/>
    <mergeCell ref="P107:T107"/>
    <mergeCell ref="U107:AA107"/>
    <mergeCell ref="AE92:AH93"/>
    <mergeCell ref="AI92:AI93"/>
    <mergeCell ref="AJ92:AJ93"/>
    <mergeCell ref="AK92:AK93"/>
    <mergeCell ref="AL92:AL93"/>
    <mergeCell ref="AM92:AM93"/>
    <mergeCell ref="D90:E99"/>
    <mergeCell ref="F90:G99"/>
    <mergeCell ref="H90:AD99"/>
    <mergeCell ref="AE90:AH91"/>
    <mergeCell ref="AI90:AT91"/>
    <mergeCell ref="AN92:AN93"/>
    <mergeCell ref="AO92:AO93"/>
    <mergeCell ref="AP92:AP93"/>
    <mergeCell ref="AQ92:AQ93"/>
    <mergeCell ref="CG80:CH81"/>
    <mergeCell ref="AE95:AF99"/>
    <mergeCell ref="AG95:AI96"/>
    <mergeCell ref="AJ95:AT96"/>
    <mergeCell ref="AG97:AT99"/>
    <mergeCell ref="AE94:AH94"/>
    <mergeCell ref="AI94:AT94"/>
    <mergeCell ref="AR92:AR93"/>
    <mergeCell ref="AS92:AS93"/>
    <mergeCell ref="AT92:AT93"/>
    <mergeCell ref="D48:E67"/>
    <mergeCell ref="F48:F52"/>
    <mergeCell ref="G48:I48"/>
    <mergeCell ref="AE61:AE62"/>
    <mergeCell ref="CI80:CP81"/>
    <mergeCell ref="M87:O89"/>
    <mergeCell ref="P87:R89"/>
    <mergeCell ref="S87:U89"/>
    <mergeCell ref="V87:AK89"/>
    <mergeCell ref="BS74:CP75"/>
    <mergeCell ref="F76:I78"/>
    <mergeCell ref="J76:AT78"/>
    <mergeCell ref="BB76:BE78"/>
    <mergeCell ref="BF76:CP78"/>
    <mergeCell ref="F79:I81"/>
    <mergeCell ref="J79:AJ81"/>
    <mergeCell ref="BB79:BE81"/>
    <mergeCell ref="BF79:CF81"/>
    <mergeCell ref="AK80:AL81"/>
    <mergeCell ref="BM74:BM75"/>
    <mergeCell ref="BN74:BN75"/>
    <mergeCell ref="BO74:BO75"/>
    <mergeCell ref="BP74:BP75"/>
    <mergeCell ref="BQ74:BQ75"/>
    <mergeCell ref="BR74:BR75"/>
    <mergeCell ref="BG74:BG75"/>
    <mergeCell ref="BH74:BH75"/>
    <mergeCell ref="BI74:BI75"/>
    <mergeCell ref="BJ74:BJ75"/>
    <mergeCell ref="BK74:BK75"/>
    <mergeCell ref="BL74:BL75"/>
    <mergeCell ref="U74:U75"/>
    <mergeCell ref="B68:C81"/>
    <mergeCell ref="BK68:BL71"/>
    <mergeCell ref="BM68:BN71"/>
    <mergeCell ref="BO68:BP71"/>
    <mergeCell ref="BQ68:BR73"/>
    <mergeCell ref="BS68:CB68"/>
    <mergeCell ref="V74:V75"/>
    <mergeCell ref="W74:AT75"/>
    <mergeCell ref="AZ74:BA81"/>
    <mergeCell ref="BB74:BE75"/>
    <mergeCell ref="BF74:BF75"/>
    <mergeCell ref="AM80:AT81"/>
    <mergeCell ref="O74:O75"/>
    <mergeCell ref="P74:P75"/>
    <mergeCell ref="Q74:Q75"/>
    <mergeCell ref="R74:R75"/>
    <mergeCell ref="S74:S75"/>
    <mergeCell ref="T74:T75"/>
    <mergeCell ref="D74:E81"/>
    <mergeCell ref="F74:I75"/>
    <mergeCell ref="J74:J75"/>
    <mergeCell ref="K74:K75"/>
    <mergeCell ref="L74:L75"/>
    <mergeCell ref="M74:M75"/>
    <mergeCell ref="N74:N75"/>
    <mergeCell ref="D68:D71"/>
    <mergeCell ref="E68:F71"/>
    <mergeCell ref="G68:G71"/>
    <mergeCell ref="H68:H71"/>
    <mergeCell ref="I68:J71"/>
    <mergeCell ref="K68:N68"/>
    <mergeCell ref="O68:P71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AN61:AT67"/>
    <mergeCell ref="AF66:AF67"/>
    <mergeCell ref="AG66:AG67"/>
    <mergeCell ref="AH66:AH67"/>
    <mergeCell ref="BP63:BQ65"/>
    <mergeCell ref="AI66:AI67"/>
    <mergeCell ref="AJ66:AJ67"/>
    <mergeCell ref="AK66:AK67"/>
    <mergeCell ref="AL66:AL67"/>
    <mergeCell ref="AM66:AM67"/>
    <mergeCell ref="BH61:BH62"/>
    <mergeCell ref="BI61:BI62"/>
    <mergeCell ref="BJ61:BJ62"/>
    <mergeCell ref="BK61:BK62"/>
    <mergeCell ref="BL61:BL62"/>
    <mergeCell ref="BM61:BM62"/>
    <mergeCell ref="BN61:BN62"/>
    <mergeCell ref="BO61:BO62"/>
    <mergeCell ref="BP61:BP62"/>
    <mergeCell ref="BQ61:BQ62"/>
    <mergeCell ref="BC66:BE67"/>
    <mergeCell ref="BF66:BF67"/>
    <mergeCell ref="BG66:BG67"/>
    <mergeCell ref="BH66:BH67"/>
    <mergeCell ref="AD51:AD52"/>
    <mergeCell ref="AE51:AE52"/>
    <mergeCell ref="R56:R57"/>
    <mergeCell ref="S56:S57"/>
    <mergeCell ref="T56:T57"/>
    <mergeCell ref="U56:U57"/>
    <mergeCell ref="Y56:AA57"/>
    <mergeCell ref="AB56:AB57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I51:AI52"/>
    <mergeCell ref="AJ51:AJ52"/>
    <mergeCell ref="BX40:CA41"/>
    <mergeCell ref="CB40:CE41"/>
    <mergeCell ref="CF40:CI41"/>
    <mergeCell ref="CJ40:CO41"/>
    <mergeCell ref="F42:I42"/>
    <mergeCell ref="J42:R42"/>
    <mergeCell ref="BC40:BF41"/>
    <mergeCell ref="BG40:BI41"/>
    <mergeCell ref="BK40:BN41"/>
    <mergeCell ref="BO40:BP41"/>
    <mergeCell ref="BR40:BS41"/>
    <mergeCell ref="BU40:BV41"/>
    <mergeCell ref="BX38:CA39"/>
    <mergeCell ref="CB38:CE39"/>
    <mergeCell ref="CF38:CI39"/>
    <mergeCell ref="CJ38:CO39"/>
    <mergeCell ref="G40:J41"/>
    <mergeCell ref="K40:M41"/>
    <mergeCell ref="O40:R41"/>
    <mergeCell ref="S40:T41"/>
    <mergeCell ref="V40:W41"/>
    <mergeCell ref="Y40:Z41"/>
    <mergeCell ref="BC38:BF39"/>
    <mergeCell ref="BG38:BJ39"/>
    <mergeCell ref="BK38:BN39"/>
    <mergeCell ref="BO38:BP39"/>
    <mergeCell ref="BR38:BS39"/>
    <mergeCell ref="BU38:BV39"/>
    <mergeCell ref="BB42:BE42"/>
    <mergeCell ref="BF42:BN42"/>
    <mergeCell ref="BP42:BQ45"/>
    <mergeCell ref="BR42:BV47"/>
    <mergeCell ref="Y38:Z39"/>
    <mergeCell ref="AB38:AE39"/>
    <mergeCell ref="AF38:AI39"/>
    <mergeCell ref="AJ38:AM39"/>
    <mergeCell ref="AN38:AS39"/>
    <mergeCell ref="AZ38:BB41"/>
    <mergeCell ref="AB40:AE41"/>
    <mergeCell ref="AF40:AI41"/>
    <mergeCell ref="AJ40:AM41"/>
    <mergeCell ref="AN40:AS41"/>
    <mergeCell ref="CA36:CD37"/>
    <mergeCell ref="CE36:CG37"/>
    <mergeCell ref="CI36:CL37"/>
    <mergeCell ref="CM36:CO37"/>
    <mergeCell ref="D38:F41"/>
    <mergeCell ref="G38:J39"/>
    <mergeCell ref="K38:N39"/>
    <mergeCell ref="O38:R39"/>
    <mergeCell ref="S38:T39"/>
    <mergeCell ref="V38:W39"/>
    <mergeCell ref="BC36:BF37"/>
    <mergeCell ref="BG36:BI37"/>
    <mergeCell ref="BK36:BN37"/>
    <mergeCell ref="BO36:BQ37"/>
    <mergeCell ref="BS36:BV37"/>
    <mergeCell ref="BW36:BY37"/>
    <mergeCell ref="AA36:AC37"/>
    <mergeCell ref="AE36:AH37"/>
    <mergeCell ref="AI36:AK37"/>
    <mergeCell ref="AM36:AP37"/>
    <mergeCell ref="AQ36:AS37"/>
    <mergeCell ref="AZ36:BB37"/>
    <mergeCell ref="D36:F37"/>
    <mergeCell ref="G36:J37"/>
    <mergeCell ref="K36:M37"/>
    <mergeCell ref="O36:R37"/>
    <mergeCell ref="S36:U37"/>
    <mergeCell ref="W36:Z37"/>
    <mergeCell ref="CG27:CN29"/>
    <mergeCell ref="E28:L29"/>
    <mergeCell ref="BA28:BH29"/>
    <mergeCell ref="D30:F30"/>
    <mergeCell ref="AZ30:BB30"/>
    <mergeCell ref="D31:AT35"/>
    <mergeCell ref="AZ31:CP35"/>
    <mergeCell ref="BK26:BU26"/>
    <mergeCell ref="BV26:CF26"/>
    <mergeCell ref="CG26:CP26"/>
    <mergeCell ref="E27:L27"/>
    <mergeCell ref="O27:W29"/>
    <mergeCell ref="Z27:AH29"/>
    <mergeCell ref="AK27:AR29"/>
    <mergeCell ref="BA27:BH27"/>
    <mergeCell ref="BK27:BS29"/>
    <mergeCell ref="BV27:CD29"/>
    <mergeCell ref="CN23:CO25"/>
    <mergeCell ref="D26:N26"/>
    <mergeCell ref="O26:Y26"/>
    <mergeCell ref="Z26:AJ26"/>
    <mergeCell ref="AK26:AT26"/>
    <mergeCell ref="AZ26:BJ26"/>
    <mergeCell ref="BO23:BP25"/>
    <mergeCell ref="BQ23:BR25"/>
    <mergeCell ref="BS23:BT25"/>
    <mergeCell ref="BV23:BW25"/>
    <mergeCell ref="BX23:BY25"/>
    <mergeCell ref="CA23:CB25"/>
    <mergeCell ref="AP23:AQ25"/>
    <mergeCell ref="AR23:AS25"/>
    <mergeCell ref="AZ23:BA25"/>
    <mergeCell ref="BB23:BC25"/>
    <mergeCell ref="BD23:BE25"/>
    <mergeCell ref="BL23:BM25"/>
    <mergeCell ref="BV22:BW22"/>
    <mergeCell ref="CA22:CB22"/>
    <mergeCell ref="D23:E25"/>
    <mergeCell ref="F23:G25"/>
    <mergeCell ref="H23:I25"/>
    <mergeCell ref="P23:Q25"/>
    <mergeCell ref="S23:T25"/>
    <mergeCell ref="U23:V25"/>
    <mergeCell ref="W23:X25"/>
    <mergeCell ref="Z23:AA25"/>
    <mergeCell ref="AB23:AC25"/>
    <mergeCell ref="AE23:AF25"/>
    <mergeCell ref="AG23:AH25"/>
    <mergeCell ref="AJ23:AK25"/>
    <mergeCell ref="AM23:AN25"/>
    <mergeCell ref="CL21:CM21"/>
    <mergeCell ref="D22:E22"/>
    <mergeCell ref="F22:G22"/>
    <mergeCell ref="J22:N25"/>
    <mergeCell ref="S22:T22"/>
    <mergeCell ref="Z22:AA22"/>
    <mergeCell ref="AE22:AF22"/>
    <mergeCell ref="AZ22:BA22"/>
    <mergeCell ref="BB22:BC22"/>
    <mergeCell ref="BF22:BJ25"/>
    <mergeCell ref="CC23:CD25"/>
    <mergeCell ref="CF23:CG25"/>
    <mergeCell ref="CI23:CJ25"/>
    <mergeCell ref="CL23:CM25"/>
    <mergeCell ref="U15:Z17"/>
    <mergeCell ref="AD15:AI17"/>
    <mergeCell ref="AM15:AR15"/>
    <mergeCell ref="AZ15:BG17"/>
    <mergeCell ref="BI15:BM15"/>
    <mergeCell ref="CV18:EA33"/>
    <mergeCell ref="D20:G21"/>
    <mergeCell ref="H20:I21"/>
    <mergeCell ref="AZ20:BC21"/>
    <mergeCell ref="BD20:BE21"/>
    <mergeCell ref="P21:T21"/>
    <mergeCell ref="U21:AA21"/>
    <mergeCell ref="AB21:AF21"/>
    <mergeCell ref="AJ21:AO21"/>
    <mergeCell ref="AP21:AQ21"/>
    <mergeCell ref="AZ18:BE19"/>
    <mergeCell ref="BF18:BK21"/>
    <mergeCell ref="BL18:CB20"/>
    <mergeCell ref="CC18:CE21"/>
    <mergeCell ref="CF18:CM20"/>
    <mergeCell ref="CN18:CP21"/>
    <mergeCell ref="BL21:BP21"/>
    <mergeCell ref="BQ21:BW21"/>
    <mergeCell ref="BX21:CB21"/>
    <mergeCell ref="CF21:CK21"/>
    <mergeCell ref="D18:I19"/>
    <mergeCell ref="J18:O21"/>
    <mergeCell ref="P18:AF20"/>
    <mergeCell ref="AG18:AI21"/>
    <mergeCell ref="AJ18:AQ20"/>
    <mergeCell ref="AR18:AT21"/>
    <mergeCell ref="BO22:BP22"/>
    <mergeCell ref="A8:C39"/>
    <mergeCell ref="AE8:AH8"/>
    <mergeCell ref="AI8:AT8"/>
    <mergeCell ref="CA8:CD8"/>
    <mergeCell ref="CE8:CP8"/>
    <mergeCell ref="AE9:AF13"/>
    <mergeCell ref="AG9:AI10"/>
    <mergeCell ref="CI6:CI7"/>
    <mergeCell ref="CJ6:CJ7"/>
    <mergeCell ref="CK6:CK7"/>
    <mergeCell ref="CL6:CL7"/>
    <mergeCell ref="CM6:CM7"/>
    <mergeCell ref="CN6:CN7"/>
    <mergeCell ref="AQ6:AQ7"/>
    <mergeCell ref="AR6:AR7"/>
    <mergeCell ref="AS6:AS7"/>
    <mergeCell ref="AT6:AT7"/>
    <mergeCell ref="CA6:CD7"/>
    <mergeCell ref="BQ15:BV17"/>
    <mergeCell ref="BZ15:CE17"/>
    <mergeCell ref="CI15:CN15"/>
    <mergeCell ref="AJ9:AT10"/>
    <mergeCell ref="CA9:CB13"/>
    <mergeCell ref="M16:Q17"/>
    <mergeCell ref="AM16:AR17"/>
    <mergeCell ref="BI16:BM17"/>
    <mergeCell ref="CI16:CN17"/>
    <mergeCell ref="BP14:BX14"/>
    <mergeCell ref="BY14:CG14"/>
    <mergeCell ref="CH14:CP14"/>
    <mergeCell ref="D15:K17"/>
    <mergeCell ref="M15:Q15"/>
    <mergeCell ref="D4:E13"/>
    <mergeCell ref="F4:G13"/>
    <mergeCell ref="H4:AD5"/>
    <mergeCell ref="AE4:AH5"/>
    <mergeCell ref="AI4:AT5"/>
    <mergeCell ref="AZ4:BA13"/>
    <mergeCell ref="AM6:AM7"/>
    <mergeCell ref="AN6:AN7"/>
    <mergeCell ref="AO6:AO7"/>
    <mergeCell ref="AP6:AP7"/>
    <mergeCell ref="CF9:CP10"/>
    <mergeCell ref="AG11:AT13"/>
    <mergeCell ref="CC11:CP13"/>
    <mergeCell ref="BD4:BZ13"/>
    <mergeCell ref="D14:K14"/>
    <mergeCell ref="L14:S14"/>
    <mergeCell ref="T14:AB14"/>
    <mergeCell ref="AC14:AK14"/>
    <mergeCell ref="AL14:AT14"/>
    <mergeCell ref="AZ14:BG14"/>
    <mergeCell ref="BH14:BO14"/>
    <mergeCell ref="CO6:CO7"/>
    <mergeCell ref="CP6:CP7"/>
    <mergeCell ref="CV2:CY7"/>
    <mergeCell ref="CZ2:DC7"/>
    <mergeCell ref="DD2:DF7"/>
    <mergeCell ref="DG2:DM7"/>
    <mergeCell ref="CE6:CE7"/>
    <mergeCell ref="CF6:CF7"/>
    <mergeCell ref="CG6:CG7"/>
    <mergeCell ref="CH6:CH7"/>
    <mergeCell ref="BI1:BK3"/>
    <mergeCell ref="BL1:BN3"/>
    <mergeCell ref="BO1:BQ3"/>
    <mergeCell ref="BR1:CG3"/>
    <mergeCell ref="CC9:CE10"/>
    <mergeCell ref="BB4:BC13"/>
    <mergeCell ref="CA4:CD5"/>
    <mergeCell ref="CE4:CP5"/>
    <mergeCell ref="H6:AD13"/>
    <mergeCell ref="AE6:AH7"/>
    <mergeCell ref="AI6:AI7"/>
    <mergeCell ref="AJ6:AJ7"/>
    <mergeCell ref="AK6:AK7"/>
    <mergeCell ref="AL6:AL7"/>
    <mergeCell ref="D2:D3"/>
    <mergeCell ref="E2:E3"/>
    <mergeCell ref="F2:F3"/>
    <mergeCell ref="G2:G3"/>
    <mergeCell ref="H2:H3"/>
    <mergeCell ref="I2:I3"/>
    <mergeCell ref="A1:C3"/>
    <mergeCell ref="D1:U1"/>
    <mergeCell ref="V1:AC1"/>
    <mergeCell ref="AD1:AK1"/>
    <mergeCell ref="AL1:AT1"/>
    <mergeCell ref="J2:J3"/>
    <mergeCell ref="K2:K3"/>
    <mergeCell ref="L2:L3"/>
    <mergeCell ref="M2:M3"/>
    <mergeCell ref="T2:T3"/>
    <mergeCell ref="U2:U3"/>
    <mergeCell ref="V2:AC3"/>
    <mergeCell ref="AD2:AK3"/>
    <mergeCell ref="AL2:AT3"/>
    <mergeCell ref="N2:N3"/>
    <mergeCell ref="O2:O3"/>
    <mergeCell ref="P2:P3"/>
    <mergeCell ref="Q2:Q3"/>
    <mergeCell ref="R2:R3"/>
    <mergeCell ref="S2:S3"/>
    <mergeCell ref="D42:E47"/>
    <mergeCell ref="S42:S45"/>
    <mergeCell ref="T42:U45"/>
    <mergeCell ref="V42:Z47"/>
    <mergeCell ref="AA42:AC47"/>
    <mergeCell ref="AE42:AH44"/>
    <mergeCell ref="AI42:AK44"/>
    <mergeCell ref="AM42:AP44"/>
    <mergeCell ref="AQ42:AS44"/>
    <mergeCell ref="F43:I45"/>
    <mergeCell ref="J43:R45"/>
    <mergeCell ref="AE45:AH47"/>
    <mergeCell ref="AI45:AK47"/>
    <mergeCell ref="AM45:AP47"/>
    <mergeCell ref="AQ45:AS47"/>
    <mergeCell ref="F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J48:R48"/>
    <mergeCell ref="S48:S50"/>
    <mergeCell ref="T48:U50"/>
    <mergeCell ref="V48:W67"/>
    <mergeCell ref="X48:X52"/>
    <mergeCell ref="Y48:AA48"/>
    <mergeCell ref="AB48:AJ48"/>
    <mergeCell ref="AK48:AK50"/>
    <mergeCell ref="AL48:AM50"/>
    <mergeCell ref="AN48:AT50"/>
    <mergeCell ref="G49:I50"/>
    <mergeCell ref="J49:R50"/>
    <mergeCell ref="Y49:AA50"/>
    <mergeCell ref="AB49:AJ50"/>
    <mergeCell ref="G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Y51:AA52"/>
    <mergeCell ref="AB51:AB52"/>
    <mergeCell ref="AF51:AF52"/>
    <mergeCell ref="AG51:AG52"/>
    <mergeCell ref="AH51:AH52"/>
    <mergeCell ref="F53:F57"/>
    <mergeCell ref="G53:I53"/>
    <mergeCell ref="J53:R53"/>
    <mergeCell ref="S53:S55"/>
    <mergeCell ref="T53:U55"/>
    <mergeCell ref="X53:X57"/>
    <mergeCell ref="Y53:AA53"/>
    <mergeCell ref="AB53:AJ53"/>
    <mergeCell ref="AK53:AK55"/>
    <mergeCell ref="AL53:AM55"/>
    <mergeCell ref="G54:I55"/>
    <mergeCell ref="J54:R55"/>
    <mergeCell ref="Y54:AA55"/>
    <mergeCell ref="AB54:AJ55"/>
    <mergeCell ref="G56:I57"/>
    <mergeCell ref="J56:J57"/>
    <mergeCell ref="K56:K57"/>
    <mergeCell ref="L56:L57"/>
    <mergeCell ref="M56:M57"/>
    <mergeCell ref="N56:N57"/>
    <mergeCell ref="O56:O57"/>
    <mergeCell ref="P56:P57"/>
    <mergeCell ref="Q56:Q57"/>
    <mergeCell ref="AK56:AK57"/>
    <mergeCell ref="AL56:AL57"/>
    <mergeCell ref="AM56:AM57"/>
    <mergeCell ref="F58:F62"/>
    <mergeCell ref="G58:I58"/>
    <mergeCell ref="J58:R58"/>
    <mergeCell ref="S58:S60"/>
    <mergeCell ref="T58:U60"/>
    <mergeCell ref="X58:X62"/>
    <mergeCell ref="Y58:AA58"/>
    <mergeCell ref="AB58:AJ58"/>
    <mergeCell ref="AK58:AK60"/>
    <mergeCell ref="AL58:AM60"/>
    <mergeCell ref="AN58:AT60"/>
    <mergeCell ref="G59:I60"/>
    <mergeCell ref="J59:R60"/>
    <mergeCell ref="Y59:AA60"/>
    <mergeCell ref="AB59:AJ60"/>
    <mergeCell ref="G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Y61:AA62"/>
    <mergeCell ref="AB61:AB62"/>
    <mergeCell ref="AC61:AC62"/>
    <mergeCell ref="AD61:AD62"/>
    <mergeCell ref="F63:F67"/>
    <mergeCell ref="G63:I63"/>
    <mergeCell ref="J63:R63"/>
    <mergeCell ref="S63:S65"/>
    <mergeCell ref="T63:U65"/>
    <mergeCell ref="X63:X67"/>
    <mergeCell ref="Y63:AA63"/>
    <mergeCell ref="AB63:AJ63"/>
    <mergeCell ref="AK63:AK65"/>
    <mergeCell ref="AL63:AM65"/>
    <mergeCell ref="G64:I65"/>
    <mergeCell ref="J64:R65"/>
    <mergeCell ref="Y64:AA65"/>
    <mergeCell ref="AB64:AJ65"/>
    <mergeCell ref="G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Y66:AA67"/>
    <mergeCell ref="AB66:AB67"/>
    <mergeCell ref="AC66:AC67"/>
    <mergeCell ref="AD66:AD67"/>
    <mergeCell ref="AE66:AE67"/>
    <mergeCell ref="Q68:R71"/>
    <mergeCell ref="S68:T71"/>
    <mergeCell ref="U68:V73"/>
    <mergeCell ref="W68:AF68"/>
    <mergeCell ref="AG68:AT68"/>
    <mergeCell ref="K69:L71"/>
    <mergeCell ref="M69:N71"/>
    <mergeCell ref="W69:X71"/>
    <mergeCell ref="Y69:Z71"/>
    <mergeCell ref="AA69:AB71"/>
    <mergeCell ref="AC69:AD71"/>
    <mergeCell ref="AE69:AF71"/>
    <mergeCell ref="AG69:AN71"/>
    <mergeCell ref="AO69:AP71"/>
    <mergeCell ref="AQ69:AR71"/>
    <mergeCell ref="AS69:AT71"/>
    <mergeCell ref="D72:D73"/>
    <mergeCell ref="E72:F73"/>
    <mergeCell ref="G72:G73"/>
    <mergeCell ref="H72:H73"/>
    <mergeCell ref="I72:J73"/>
    <mergeCell ref="K72:L73"/>
    <mergeCell ref="M72:N73"/>
    <mergeCell ref="O72:P73"/>
    <mergeCell ref="Q72:R73"/>
    <mergeCell ref="S72:T73"/>
    <mergeCell ref="W72:X73"/>
    <mergeCell ref="Y72:Z73"/>
    <mergeCell ref="AA72:AB73"/>
    <mergeCell ref="AC72:AD73"/>
    <mergeCell ref="AE72:AF73"/>
    <mergeCell ref="AG72:AN73"/>
    <mergeCell ref="AZ42:BA47"/>
    <mergeCell ref="BO42:BO45"/>
    <mergeCell ref="AZ48:BA67"/>
    <mergeCell ref="BB48:BB52"/>
    <mergeCell ref="BC48:BE48"/>
    <mergeCell ref="BF48:BN48"/>
    <mergeCell ref="BO48:BO50"/>
    <mergeCell ref="BB63:BB67"/>
    <mergeCell ref="BC63:BE63"/>
    <mergeCell ref="BF63:BN63"/>
    <mergeCell ref="BO63:BO65"/>
    <mergeCell ref="AZ68:AZ71"/>
    <mergeCell ref="BA68:BB71"/>
    <mergeCell ref="BC68:BC71"/>
    <mergeCell ref="BD68:BD71"/>
    <mergeCell ref="BE68:BF71"/>
    <mergeCell ref="BG68:BJ68"/>
    <mergeCell ref="BB58:BB62"/>
    <mergeCell ref="BC58:BE58"/>
    <mergeCell ref="BF58:BN58"/>
    <mergeCell ref="BO58:BO60"/>
    <mergeCell ref="AK51:AK52"/>
    <mergeCell ref="AL51:AL52"/>
    <mergeCell ref="AM51:AM52"/>
    <mergeCell ref="AN51:AT57"/>
    <mergeCell ref="AC51:AC52"/>
    <mergeCell ref="CM42:CO44"/>
    <mergeCell ref="BB43:BE45"/>
    <mergeCell ref="BF43:BN45"/>
    <mergeCell ref="CA45:CD47"/>
    <mergeCell ref="CE45:CG47"/>
    <mergeCell ref="CI45:CL47"/>
    <mergeCell ref="CM45:CO47"/>
    <mergeCell ref="BB46:BE47"/>
    <mergeCell ref="BF46:BF47"/>
    <mergeCell ref="BG46:BG47"/>
    <mergeCell ref="BH46:BH47"/>
    <mergeCell ref="BI46:BI47"/>
    <mergeCell ref="BJ46:BJ47"/>
    <mergeCell ref="BK46:BK47"/>
    <mergeCell ref="BL46:BL47"/>
    <mergeCell ref="BM46:BM47"/>
    <mergeCell ref="BN46:BN47"/>
    <mergeCell ref="BO46:BO47"/>
    <mergeCell ref="BP46:BP47"/>
    <mergeCell ref="BQ46:BQ47"/>
    <mergeCell ref="BW42:BY47"/>
    <mergeCell ref="CA42:CD44"/>
    <mergeCell ref="CE42:CG44"/>
    <mergeCell ref="CI42:CL44"/>
    <mergeCell ref="BP48:BQ50"/>
    <mergeCell ref="BR48:BS67"/>
    <mergeCell ref="BT48:BT52"/>
    <mergeCell ref="BU48:BW48"/>
    <mergeCell ref="BX48:CF48"/>
    <mergeCell ref="CG48:CG50"/>
    <mergeCell ref="CH48:CI50"/>
    <mergeCell ref="CJ48:CP50"/>
    <mergeCell ref="BC49:BE50"/>
    <mergeCell ref="BF49:BN50"/>
    <mergeCell ref="BU49:BW50"/>
    <mergeCell ref="BX49:CF50"/>
    <mergeCell ref="BC51:BE52"/>
    <mergeCell ref="BF51:BF52"/>
    <mergeCell ref="BG51:BG52"/>
    <mergeCell ref="BH51:BH52"/>
    <mergeCell ref="BI51:BI52"/>
    <mergeCell ref="BJ51:BJ52"/>
    <mergeCell ref="BK51:BK52"/>
    <mergeCell ref="BL51:BL52"/>
    <mergeCell ref="BM51:BM52"/>
    <mergeCell ref="BN51:BN52"/>
    <mergeCell ref="BO51:BO52"/>
    <mergeCell ref="BP51:BP52"/>
    <mergeCell ref="BQ51:BQ52"/>
    <mergeCell ref="BU51:BW52"/>
    <mergeCell ref="BX51:BX52"/>
    <mergeCell ref="BY51:BY52"/>
    <mergeCell ref="BZ51:BZ52"/>
    <mergeCell ref="CA51:CA52"/>
    <mergeCell ref="CB51:CB52"/>
    <mergeCell ref="CC51:CC52"/>
    <mergeCell ref="CD51:CD52"/>
    <mergeCell ref="CE51:CE52"/>
    <mergeCell ref="CF51:CF52"/>
    <mergeCell ref="CG51:CG52"/>
    <mergeCell ref="CH51:CH52"/>
    <mergeCell ref="CI51:CI52"/>
    <mergeCell ref="CJ51:CP57"/>
    <mergeCell ref="BB53:BB57"/>
    <mergeCell ref="BC53:BE53"/>
    <mergeCell ref="BF53:BN53"/>
    <mergeCell ref="BO53:BO55"/>
    <mergeCell ref="BP53:BQ55"/>
    <mergeCell ref="BT53:BT57"/>
    <mergeCell ref="BU53:BW53"/>
    <mergeCell ref="BX53:CF53"/>
    <mergeCell ref="CG53:CG55"/>
    <mergeCell ref="CH53:CI55"/>
    <mergeCell ref="BC54:BE55"/>
    <mergeCell ref="BF54:BN55"/>
    <mergeCell ref="BU54:BW55"/>
    <mergeCell ref="BX54:CF55"/>
    <mergeCell ref="BC56:BE57"/>
    <mergeCell ref="BF56:BF57"/>
    <mergeCell ref="BG56:BG57"/>
    <mergeCell ref="BH56:BH57"/>
    <mergeCell ref="BI56:BI57"/>
    <mergeCell ref="BJ56:BJ57"/>
    <mergeCell ref="BK56:BK57"/>
    <mergeCell ref="BL56:BL57"/>
    <mergeCell ref="BM56:BM57"/>
    <mergeCell ref="BN56:BN57"/>
    <mergeCell ref="BO56:BO57"/>
    <mergeCell ref="BP58:BQ60"/>
    <mergeCell ref="BT58:BT62"/>
    <mergeCell ref="BU58:BW58"/>
    <mergeCell ref="BX58:CF58"/>
    <mergeCell ref="CG58:CG60"/>
    <mergeCell ref="CH58:CI60"/>
    <mergeCell ref="BP56:BP57"/>
    <mergeCell ref="BQ56:BQ57"/>
    <mergeCell ref="BC59:BE60"/>
    <mergeCell ref="BF59:BN60"/>
    <mergeCell ref="BU59:BW60"/>
    <mergeCell ref="BX59:CF60"/>
    <mergeCell ref="BC61:BE62"/>
    <mergeCell ref="BF61:BF62"/>
    <mergeCell ref="BG61:BG62"/>
    <mergeCell ref="BC64:BE65"/>
    <mergeCell ref="BF64:BN65"/>
    <mergeCell ref="BU64:BW65"/>
    <mergeCell ref="BX64:CF65"/>
    <mergeCell ref="BU56:BW57"/>
    <mergeCell ref="BX56:BX57"/>
    <mergeCell ref="BY56:BY57"/>
    <mergeCell ref="BZ56:BZ57"/>
    <mergeCell ref="CA56:CA57"/>
    <mergeCell ref="CB56:CB57"/>
    <mergeCell ref="CC56:CC57"/>
    <mergeCell ref="CD56:CD57"/>
    <mergeCell ref="CE56:CE57"/>
    <mergeCell ref="CF56:CF57"/>
    <mergeCell ref="CG56:CG57"/>
    <mergeCell ref="CH56:CH57"/>
    <mergeCell ref="CI56:CI57"/>
    <mergeCell ref="BT63:BT67"/>
    <mergeCell ref="BU63:BW63"/>
    <mergeCell ref="BX63:CF63"/>
    <mergeCell ref="CC66:CC67"/>
    <mergeCell ref="CD66:CD67"/>
    <mergeCell ref="BU61:BW62"/>
    <mergeCell ref="BX61:BX62"/>
    <mergeCell ref="BY61:BY62"/>
    <mergeCell ref="BZ61:BZ62"/>
    <mergeCell ref="CA61:CA62"/>
    <mergeCell ref="CB61:CB62"/>
    <mergeCell ref="CC61:CC62"/>
    <mergeCell ref="CD61:CD62"/>
    <mergeCell ref="CE61:CE62"/>
    <mergeCell ref="CF61:CF62"/>
    <mergeCell ref="CG61:CG62"/>
    <mergeCell ref="CH61:CH62"/>
    <mergeCell ref="BZ66:BZ67"/>
    <mergeCell ref="CA66:CA67"/>
    <mergeCell ref="CB66:CB67"/>
    <mergeCell ref="CI61:CI62"/>
    <mergeCell ref="CG63:CG65"/>
    <mergeCell ref="CH63:CI65"/>
    <mergeCell ref="CE66:CE67"/>
    <mergeCell ref="CF66:CF67"/>
    <mergeCell ref="CG66:CG67"/>
    <mergeCell ref="CH66:CH67"/>
    <mergeCell ref="CI66:CI67"/>
    <mergeCell ref="CC68:CP68"/>
    <mergeCell ref="BG69:BH71"/>
    <mergeCell ref="BI69:BJ71"/>
    <mergeCell ref="BS69:BT71"/>
    <mergeCell ref="BU69:BV71"/>
    <mergeCell ref="BW69:BX71"/>
    <mergeCell ref="BY69:BZ71"/>
    <mergeCell ref="CA69:CB71"/>
    <mergeCell ref="CC69:CJ71"/>
    <mergeCell ref="CK69:CL71"/>
    <mergeCell ref="CM69:CN71"/>
    <mergeCell ref="CO69:CP71"/>
    <mergeCell ref="BI66:BI67"/>
    <mergeCell ref="BJ66:BJ67"/>
    <mergeCell ref="BK66:BK67"/>
    <mergeCell ref="BL66:BL67"/>
    <mergeCell ref="BM66:BM67"/>
    <mergeCell ref="BN66:BN67"/>
    <mergeCell ref="BO66:BO67"/>
    <mergeCell ref="BP66:BP67"/>
    <mergeCell ref="BQ66:BQ67"/>
    <mergeCell ref="BU66:BW67"/>
    <mergeCell ref="BX66:BX67"/>
    <mergeCell ref="BY66:BY67"/>
    <mergeCell ref="BM72:BN73"/>
    <mergeCell ref="BO72:BP73"/>
    <mergeCell ref="BS72:BT73"/>
    <mergeCell ref="BU72:BV73"/>
    <mergeCell ref="BW72:BX73"/>
    <mergeCell ref="BY72:BZ73"/>
    <mergeCell ref="CA72:CB73"/>
    <mergeCell ref="CC72:CJ73"/>
    <mergeCell ref="CK72:CL73"/>
    <mergeCell ref="CM72:CN73"/>
    <mergeCell ref="CO72:CP73"/>
    <mergeCell ref="M154:N156"/>
    <mergeCell ref="W154:X156"/>
    <mergeCell ref="Y154:Z156"/>
    <mergeCell ref="AA154:AB156"/>
    <mergeCell ref="AC154:AD156"/>
    <mergeCell ref="AE154:AF156"/>
    <mergeCell ref="AG154:AN156"/>
    <mergeCell ref="AO154:AP156"/>
    <mergeCell ref="AQ154:AR156"/>
    <mergeCell ref="AS154:AT156"/>
    <mergeCell ref="AO72:AP73"/>
    <mergeCell ref="AQ72:AR73"/>
    <mergeCell ref="AS72:AT73"/>
    <mergeCell ref="AZ72:AZ73"/>
    <mergeCell ref="BA72:BB73"/>
    <mergeCell ref="BC72:BC73"/>
    <mergeCell ref="BD72:BD73"/>
    <mergeCell ref="BE72:BF73"/>
    <mergeCell ref="BG72:BH73"/>
    <mergeCell ref="BI72:BJ73"/>
    <mergeCell ref="BK72:BL73"/>
    <mergeCell ref="AQ157:AR158"/>
    <mergeCell ref="AS157:AT158"/>
    <mergeCell ref="AE127:AH129"/>
    <mergeCell ref="AI127:AK129"/>
    <mergeCell ref="AM127:AP129"/>
    <mergeCell ref="AQ127:AS129"/>
    <mergeCell ref="AE130:AH132"/>
    <mergeCell ref="AI130:AK132"/>
    <mergeCell ref="AM130:AP132"/>
    <mergeCell ref="AQ130:AS132"/>
    <mergeCell ref="U136:U137"/>
    <mergeCell ref="Y136:AA137"/>
    <mergeCell ref="AB136:AB137"/>
    <mergeCell ref="AC136:AC137"/>
    <mergeCell ref="AD136:AD137"/>
    <mergeCell ref="AE136:AE137"/>
    <mergeCell ref="O136:O137"/>
    <mergeCell ref="P136:P137"/>
    <mergeCell ref="Q136:Q137"/>
    <mergeCell ref="R136:R137"/>
    <mergeCell ref="AG153:AT153"/>
    <mergeCell ref="S136:S137"/>
    <mergeCell ref="T136:T137"/>
    <mergeCell ref="AN136:AT142"/>
    <mergeCell ref="R141:R142"/>
    <mergeCell ref="S141:S142"/>
    <mergeCell ref="T141:T142"/>
    <mergeCell ref="AK133:AK135"/>
    <mergeCell ref="AL133:AM135"/>
    <mergeCell ref="AN133:AT135"/>
    <mergeCell ref="AK141:AK142"/>
    <mergeCell ref="AL141:AL142"/>
    <mergeCell ref="F143:F147"/>
    <mergeCell ref="G143:I143"/>
    <mergeCell ref="M157:N158"/>
    <mergeCell ref="O157:P158"/>
    <mergeCell ref="Q157:R158"/>
    <mergeCell ref="S157:T158"/>
    <mergeCell ref="W157:X158"/>
    <mergeCell ref="Y157:Z158"/>
    <mergeCell ref="AA157:AB158"/>
    <mergeCell ref="AC157:AD158"/>
    <mergeCell ref="AE157:AF158"/>
    <mergeCell ref="AG157:AN158"/>
    <mergeCell ref="AO157:AP158"/>
    <mergeCell ref="I153:J156"/>
    <mergeCell ref="K153:N153"/>
    <mergeCell ref="O153:P156"/>
    <mergeCell ref="Q153:R156"/>
    <mergeCell ref="S153:T156"/>
    <mergeCell ref="U153:V158"/>
    <mergeCell ref="AM151:AM152"/>
    <mergeCell ref="AB151:AB152"/>
    <mergeCell ref="AC151:AC152"/>
    <mergeCell ref="AD151:AD152"/>
    <mergeCell ref="AE151:AE152"/>
    <mergeCell ref="AF151:AF152"/>
    <mergeCell ref="AG151:AG152"/>
    <mergeCell ref="AN143:AT145"/>
    <mergeCell ref="G144:I145"/>
    <mergeCell ref="J144:R145"/>
    <mergeCell ref="Y144:AA145"/>
    <mergeCell ref="AB144:AJ145"/>
    <mergeCell ref="AJ146:AJ147"/>
  </mergeCells>
  <phoneticPr fontId="1"/>
  <pageMargins left="3.937007874015748E-2" right="3.937007874015748E-2" top="0" bottom="0" header="0" footer="0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R5年分給与支払報告書（橙）</vt:lpstr>
      <vt:lpstr>'R5年分給与支払報告書（橙）'!Print_Area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中村　理央</cp:lastModifiedBy>
  <cp:lastPrinted>2021-10-21T06:32:08Z</cp:lastPrinted>
  <dcterms:created xsi:type="dcterms:W3CDTF">2016-07-07T05:51:42Z</dcterms:created>
  <dcterms:modified xsi:type="dcterms:W3CDTF">2024-10-22T01:06:37Z</dcterms:modified>
</cp:coreProperties>
</file>