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51016800\Desktop\PDF作成\"/>
    </mc:Choice>
  </mc:AlternateContent>
  <bookViews>
    <workbookView xWindow="672" yWindow="0" windowWidth="19236" windowHeight="9936" tabRatio="535"/>
  </bookViews>
  <sheets>
    <sheet name="契約状況" sheetId="1" r:id="rId1"/>
  </sheets>
  <definedNames>
    <definedName name="_xlnm._FilterDatabase" localSheetId="0" hidden="1">契約状況!$A$2:$M$289</definedName>
    <definedName name="_xlnm.Print_Titles" localSheetId="0">契約状況!$1:$2</definedName>
    <definedName name="コンサル">#REF!</definedName>
    <definedName name="業種">契約状況!$C:$C</definedName>
    <definedName name="契約日">契約状況!$I:$I</definedName>
    <definedName name="工事">#REF!</definedName>
    <definedName name="単位">契約状況!#REF!</definedName>
    <definedName name="地区">契約状況!$K:$K</definedName>
    <definedName name="日付">#REF!</definedName>
    <definedName name="入札参加数">契約状況!$M:$M</definedName>
    <definedName name="部局">契約状況!#REF!</definedName>
    <definedName name="物品">#REF!</definedName>
    <definedName name="名簿">契約状況!$B:$B</definedName>
    <definedName name="役務">#REF!</definedName>
    <definedName name="予定価格">契約状況!$E:$E</definedName>
    <definedName name="落札金額">契約状況!$F:$F</definedName>
    <definedName name="落札率">契約状況!$G:$G</definedName>
  </definedNames>
  <calcPr calcId="152511"/>
</workbook>
</file>

<file path=xl/sharedStrings.xml><?xml version="1.0" encoding="utf-8"?>
<sst xmlns="http://schemas.openxmlformats.org/spreadsheetml/2006/main" count="1740" uniqueCount="588">
  <si>
    <t>履行期限</t>
    <rPh sb="0" eb="2">
      <t>リコウ</t>
    </rPh>
    <rPh sb="2" eb="4">
      <t>キゲン</t>
    </rPh>
    <phoneticPr fontId="2"/>
  </si>
  <si>
    <t>予定価格（円）</t>
    <rPh sb="0" eb="2">
      <t>ヨテイ</t>
    </rPh>
    <rPh sb="2" eb="4">
      <t>カカク</t>
    </rPh>
    <rPh sb="5" eb="6">
      <t>エン</t>
    </rPh>
    <phoneticPr fontId="2"/>
  </si>
  <si>
    <t>名簿</t>
    <rPh sb="0" eb="2">
      <t>メイボ</t>
    </rPh>
    <phoneticPr fontId="2"/>
  </si>
  <si>
    <t>業種名称</t>
    <rPh sb="0" eb="2">
      <t>ギョウシュ</t>
    </rPh>
    <rPh sb="2" eb="4">
      <t>メイショウ</t>
    </rPh>
    <phoneticPr fontId="2"/>
  </si>
  <si>
    <t>事業課</t>
    <rPh sb="0" eb="1">
      <t>コト</t>
    </rPh>
    <rPh sb="1" eb="2">
      <t>ギョウ</t>
    </rPh>
    <rPh sb="2" eb="3">
      <t>カ</t>
    </rPh>
    <phoneticPr fontId="2"/>
  </si>
  <si>
    <t>事業名</t>
    <rPh sb="0" eb="1">
      <t>コト</t>
    </rPh>
    <rPh sb="1" eb="2">
      <t>ギョウ</t>
    </rPh>
    <rPh sb="2" eb="3">
      <t>メイ</t>
    </rPh>
    <phoneticPr fontId="2"/>
  </si>
  <si>
    <t>落札者</t>
    <rPh sb="0" eb="3">
      <t>ラクサツシャ</t>
    </rPh>
    <phoneticPr fontId="2"/>
  </si>
  <si>
    <t>契約日</t>
    <rPh sb="0" eb="3">
      <t>ケイヤクビ</t>
    </rPh>
    <phoneticPr fontId="2"/>
  </si>
  <si>
    <t>地区</t>
    <rPh sb="0" eb="2">
      <t>チク</t>
    </rPh>
    <phoneticPr fontId="2"/>
  </si>
  <si>
    <t>名簿登録者数</t>
    <rPh sb="0" eb="2">
      <t>メイボ</t>
    </rPh>
    <rPh sb="2" eb="4">
      <t>トウロク</t>
    </rPh>
    <rPh sb="4" eb="5">
      <t>シャ</t>
    </rPh>
    <rPh sb="5" eb="6">
      <t>スウ</t>
    </rPh>
    <phoneticPr fontId="2"/>
  </si>
  <si>
    <t>は総合評価方式案件</t>
    <phoneticPr fontId="28"/>
  </si>
  <si>
    <t>落札金額（円）</t>
    <rPh sb="0" eb="2">
      <t>ラクサツ</t>
    </rPh>
    <rPh sb="2" eb="4">
      <t>キンガク</t>
    </rPh>
    <rPh sb="3" eb="4">
      <t>ガク</t>
    </rPh>
    <rPh sb="5" eb="6">
      <t>エン</t>
    </rPh>
    <phoneticPr fontId="2"/>
  </si>
  <si>
    <t>落札率（％）</t>
    <rPh sb="0" eb="2">
      <t>ラクサツ</t>
    </rPh>
    <rPh sb="2" eb="3">
      <t>リツ</t>
    </rPh>
    <phoneticPr fontId="2"/>
  </si>
  <si>
    <t>入札参加
者数</t>
    <rPh sb="0" eb="2">
      <t>ニュウサツ</t>
    </rPh>
    <rPh sb="2" eb="4">
      <t>サンカ</t>
    </rPh>
    <rPh sb="5" eb="6">
      <t>モノ</t>
    </rPh>
    <rPh sb="6" eb="7">
      <t>スウ</t>
    </rPh>
    <phoneticPr fontId="2"/>
  </si>
  <si>
    <t>平成３１年度佐倉・根郷地区道路草刈業務委託</t>
  </si>
  <si>
    <t>委</t>
  </si>
  <si>
    <t>（有）入江造園</t>
  </si>
  <si>
    <t>県内</t>
  </si>
  <si>
    <t>平成３１年度臼井・千代田地区道路草刈業務委託</t>
  </si>
  <si>
    <t>道路維持課</t>
  </si>
  <si>
    <t>（資）林農社</t>
  </si>
  <si>
    <t>市内</t>
  </si>
  <si>
    <t>平成３１年度志津地区道路草刈業務委託</t>
  </si>
  <si>
    <t>飯高造園土木（株）</t>
  </si>
  <si>
    <t>平成３１年度和田・弥富・小篠塚地区道路草刈業務委託</t>
  </si>
  <si>
    <t>明光サービス（株）</t>
  </si>
  <si>
    <t>準市内</t>
  </si>
  <si>
    <t>平成３１年度佐倉・根郷・弥富地区街路樹管理業務委託</t>
  </si>
  <si>
    <t>設楽造園（株）</t>
  </si>
  <si>
    <t>平成31年度臼井・千代田地区街路樹管理業務委託</t>
  </si>
  <si>
    <t>勝田造園（株）</t>
  </si>
  <si>
    <t>平成31年度志津地区街路樹管理業務委託</t>
  </si>
  <si>
    <t>（株）志津ガーデン</t>
  </si>
  <si>
    <t>平成31年度東部地区緑地管理業務委託</t>
  </si>
  <si>
    <t>公園緑地課</t>
  </si>
  <si>
    <t>北総緑化開発（株）</t>
  </si>
  <si>
    <t>平成31年度西部地区緑地管理業務委託</t>
  </si>
  <si>
    <t>親自然（株）</t>
  </si>
  <si>
    <t>平成31年度樹木チップ化業務委託</t>
  </si>
  <si>
    <t>（株）赤門</t>
  </si>
  <si>
    <t>県外</t>
  </si>
  <si>
    <t>平成31年度西部地区準用河川除草業務委託</t>
  </si>
  <si>
    <t>治水課</t>
  </si>
  <si>
    <t>平成31年度和田ふるさと館定期清掃業務委託</t>
  </si>
  <si>
    <t>和田ふるさと館</t>
  </si>
  <si>
    <t>（有）総合ビルメンテナンス</t>
  </si>
  <si>
    <t>平成31年度学校職員健康診断業務委託</t>
  </si>
  <si>
    <t>指導課</t>
  </si>
  <si>
    <t>医療法人社団新虎の門会</t>
  </si>
  <si>
    <t>平成31年度新町地区地下水汚染揚水曝気装置維持管理業務委託</t>
  </si>
  <si>
    <t>生活環境課</t>
  </si>
  <si>
    <t>和合エンジニアリング（株）</t>
  </si>
  <si>
    <t>平成31年度河川水質及び底質調査業務委託</t>
  </si>
  <si>
    <t>（一財）千葉県環境財団</t>
  </si>
  <si>
    <t>平成31年度介護予防事業送迎車両借上げ</t>
  </si>
  <si>
    <t>高齢者福祉課</t>
  </si>
  <si>
    <t>なの花交通バス（株）</t>
  </si>
  <si>
    <t>平成31年度貸切バス借上げ事業</t>
  </si>
  <si>
    <t>平成31年度診療報酬明細書等点検業務委託</t>
  </si>
  <si>
    <t>（株）オークス</t>
  </si>
  <si>
    <t>平成31年度後期高齢者医療保険料帳票類の印刷製本</t>
  </si>
  <si>
    <t>物</t>
  </si>
  <si>
    <t>健康保険課</t>
  </si>
  <si>
    <t>富士ビジネス・サービス（株）</t>
  </si>
  <si>
    <t>平成31年度国民健康保険税帳票類の印刷製本</t>
  </si>
  <si>
    <t>平成31年度国民健康保険被保険者証（カードタイプ）等の印刷</t>
  </si>
  <si>
    <t>小林クリエイト（株）</t>
  </si>
  <si>
    <t>平成31年度アスファルト合材（再生密粒度13 ㎜）の購入</t>
  </si>
  <si>
    <t>世紀東急工業（株）</t>
  </si>
  <si>
    <t>平成31年度高炉スラグ砕石（MS25-0）の購入</t>
  </si>
  <si>
    <t>山清建設（株）</t>
  </si>
  <si>
    <t>平成31年度佐倉市立小中学校プリンタ用消耗品購入</t>
  </si>
  <si>
    <t>大崎システック（株）</t>
  </si>
  <si>
    <t>平成31年度佐倉市立小中学校図書等供給契約</t>
  </si>
  <si>
    <t>（株）図書館流通センター</t>
  </si>
  <si>
    <t>佐倉市一般廃棄物処理基本計画策定支援業務委託</t>
  </si>
  <si>
    <t>廃棄物対策課</t>
  </si>
  <si>
    <t>（株）日本環境工学設計事務所</t>
  </si>
  <si>
    <t>平成３１年度学校プール開放管理業務委託</t>
  </si>
  <si>
    <t>社会教育課</t>
  </si>
  <si>
    <t>（株）アニバーサリー</t>
  </si>
  <si>
    <t>志津コミュニティセンター</t>
  </si>
  <si>
    <t>平成31年度軽貨物車賃貸借</t>
  </si>
  <si>
    <t>資産管理経営室</t>
  </si>
  <si>
    <t>（株）トヨタレンタリース新千葉</t>
  </si>
  <si>
    <t>平成31年度拡声器付き軽貨物車賃貸借</t>
  </si>
  <si>
    <t>平成３１年参議院議員選挙投票所入場整理券印刷</t>
  </si>
  <si>
    <t>選挙管理委員会事務局</t>
  </si>
  <si>
    <t>平成31年度プリンタ用消耗品購入単価契約</t>
  </si>
  <si>
    <t>情報システム課</t>
  </si>
  <si>
    <t>（株）ミツワ堂</t>
  </si>
  <si>
    <t>佐倉東中学校校舎ガラスブロック改修工事</t>
  </si>
  <si>
    <t>工</t>
  </si>
  <si>
    <t>インバ建設（株）</t>
  </si>
  <si>
    <t>青菅小学校貯水槽更新及び給水経路変更工事</t>
  </si>
  <si>
    <t>光陽（株）</t>
  </si>
  <si>
    <t>井野中学校貯水槽更新工事</t>
  </si>
  <si>
    <t>（有）石坂工業</t>
  </si>
  <si>
    <t>平成31年度佐倉市道道路清掃業務委託</t>
  </si>
  <si>
    <t>新千葉産業（株）</t>
  </si>
  <si>
    <t>平成31年度自然環境施設維持管理業務委託</t>
  </si>
  <si>
    <t>平成31年度参議院議員選挙ポスター掲示場設置撤去業務委託</t>
  </si>
  <si>
    <t>（株）コーエー</t>
  </si>
  <si>
    <t>西志津ふれあいセンターホール天井改修建築工事</t>
  </si>
  <si>
    <t>（株）ナカムラ</t>
  </si>
  <si>
    <t>臼井南中学校貯水槽更新工事</t>
  </si>
  <si>
    <t>さくらエンジニアリング（株）</t>
  </si>
  <si>
    <t>令和元年度大気環境中ダイオキシン類調査業務委託</t>
  </si>
  <si>
    <t>中外テクノス（株）</t>
  </si>
  <si>
    <t>令和元年度骨粗しょう症集団検診業務委託</t>
  </si>
  <si>
    <t>（福）聖隷福祉事業団</t>
  </si>
  <si>
    <t>令和元年度普通財産草刈業務委託</t>
  </si>
  <si>
    <t>令和元年度東部地区調整池除草業務委託</t>
  </si>
  <si>
    <t>（有）長野造園土木</t>
  </si>
  <si>
    <t>志津保育園外壁改修工事</t>
  </si>
  <si>
    <t>西志津ふれあいセンターホール天井改修電気設備工事</t>
  </si>
  <si>
    <t>（株）佐栄電気</t>
  </si>
  <si>
    <t>高崎川ポンプ場(表町区民センター)家屋事後調査業務委託</t>
  </si>
  <si>
    <t>コ</t>
  </si>
  <si>
    <t>（株）コクドリサーチ</t>
  </si>
  <si>
    <t>空間放射線量率計購入</t>
  </si>
  <si>
    <t>三洋科学（株）</t>
  </si>
  <si>
    <t>令和元年度佐倉市予算書・決算書等印刷製本</t>
  </si>
  <si>
    <t>（株）白樺写真工芸</t>
  </si>
  <si>
    <t>プレミアム付商品券事業に係る申請書等の印刷</t>
  </si>
  <si>
    <t>産業振興課</t>
  </si>
  <si>
    <t>（株）太陽堂印刷所</t>
  </si>
  <si>
    <t>令和元年度参議院議員選挙選挙公報新聞折込業務委託</t>
  </si>
  <si>
    <t>（有）八千代折込広告</t>
  </si>
  <si>
    <t>令和元年度西志津スポーツ等多目的施設用地除草業務委託</t>
  </si>
  <si>
    <t>生涯スポーツ課</t>
  </si>
  <si>
    <t>令和元年度食品放射能測定機器点検業務委託</t>
  </si>
  <si>
    <t>令和元年度河川水質及び底質中のダイオキシン類等調査業務委託</t>
  </si>
  <si>
    <t>（株）エヌ・イーサポート</t>
  </si>
  <si>
    <t>令和元年度畔田地先里山保全業務委託</t>
  </si>
  <si>
    <t>（有）山本造園</t>
  </si>
  <si>
    <t>令和元年度下志津地先里山保全業務委託</t>
  </si>
  <si>
    <t>令和元年度東部地区準用河川除草業務委託</t>
  </si>
  <si>
    <t>令和元年度排水路用地除草業務委託</t>
  </si>
  <si>
    <t>平和条例啓発パネル看板設計製作設置業務委託</t>
  </si>
  <si>
    <t>（株）協同工芸社</t>
  </si>
  <si>
    <t>令和元年度佐倉南図書館樹木等管理業務委託</t>
  </si>
  <si>
    <t>佐倉南図書館</t>
  </si>
  <si>
    <t>令和元年度給食施設設備ガスバーナー分解清掃業務委託</t>
  </si>
  <si>
    <t>日本調理機（株）</t>
  </si>
  <si>
    <t>第二・第三青菅学童保育所新築整備工事</t>
  </si>
  <si>
    <t>大和リース（株）</t>
  </si>
  <si>
    <t>令和元年度小中学校給食用白衣購入</t>
  </si>
  <si>
    <t>小山（株）</t>
  </si>
  <si>
    <t>令和元年度小中学校給食用食器購入</t>
  </si>
  <si>
    <t>新日本厨機（株）</t>
  </si>
  <si>
    <t>健康増進課</t>
  </si>
  <si>
    <t>令和元年度佐倉市役所敷地内植栽管理業務委託</t>
  </si>
  <si>
    <t>令和元年度佐倉市立小中学校用フィルタリングソフトウェア更新</t>
  </si>
  <si>
    <t>学務課</t>
  </si>
  <si>
    <t>リコージャパン（株）</t>
  </si>
  <si>
    <t>令和元年度佐倉市立小中学校教育用ASP ソフトウェア購入</t>
  </si>
  <si>
    <t>（株）大崎コンピュータエンヂニアリング</t>
  </si>
  <si>
    <t>志津コミュニティセンター大ホール及び佐倉草ぶえの丘体育館天井外改修設計業務委託</t>
  </si>
  <si>
    <t>（株）千葉土屋建築研究所</t>
  </si>
  <si>
    <t>志津公民館アップライトピアノ購入</t>
  </si>
  <si>
    <t>（株）河合楽器製作所</t>
  </si>
  <si>
    <t>令和元年度佐倉市プレミアム付商品券業務従事者の派遣</t>
  </si>
  <si>
    <t>（株）カインズスタッフ</t>
  </si>
  <si>
    <t>令和元年度西部地区調整池除草業務委託</t>
  </si>
  <si>
    <t>令和元年度給食室換気設備・照明器具等清掃業務委託</t>
  </si>
  <si>
    <t>安明興業（同）</t>
  </si>
  <si>
    <t>根郷中学校給水経路変更工事</t>
  </si>
  <si>
    <t>令和元年度インフルエンザ予防接種予診票等印刷製本</t>
  </si>
  <si>
    <t>光ビジネスフォーム（株）</t>
  </si>
  <si>
    <t>令和元年度自治会等掲示板購入</t>
  </si>
  <si>
    <t>自治人権推進課</t>
  </si>
  <si>
    <t>（株）インテリアうざわ</t>
  </si>
  <si>
    <t>令和元年度佐倉ふるさと広場植付用球根購入</t>
  </si>
  <si>
    <t>横浜植木（株）</t>
  </si>
  <si>
    <t>令和元年度佐倉市立小中学校一般教材備品購入</t>
  </si>
  <si>
    <t>（有）五十嵐</t>
  </si>
  <si>
    <t>令和元年度佐倉市立小中学校音楽備品購入</t>
  </si>
  <si>
    <t>（株）伊藤楽器</t>
  </si>
  <si>
    <t>令和元年度佐倉市立小中学校家電備品購入</t>
  </si>
  <si>
    <t>（有）デンキのお医者</t>
  </si>
  <si>
    <t>令和元年度佐倉市立小中学校体育備品購入</t>
  </si>
  <si>
    <t>（有）リードスポーツ</t>
  </si>
  <si>
    <t>印南地先排水路用地除草業務委託</t>
  </si>
  <si>
    <t>令和元年度都市下水路除草業務委託</t>
  </si>
  <si>
    <t>高崎川右左岸ポンプ操作盤交換工事（竜灯）</t>
  </si>
  <si>
    <t>千代田小学校消火管埋設配管更新工事</t>
  </si>
  <si>
    <t>信和アセント（株）</t>
  </si>
  <si>
    <t>弥富公民館</t>
  </si>
  <si>
    <t>令和元年度佐倉市プレミアム付商品券発行運営業務委託</t>
  </si>
  <si>
    <t>（株）近畿日本ツーリスト首都圏</t>
  </si>
  <si>
    <t>令和元年度ウィルス対策ソフトウェアの更新</t>
  </si>
  <si>
    <t>令和元年度庁用自動車賃貸借（認定調査用）</t>
  </si>
  <si>
    <t>令和元年度佐倉市立小中学校用マイクロソフトライセンス購入</t>
  </si>
  <si>
    <t>令和元年度志津コミュニティセンター樹木等管理業務委託</t>
  </si>
  <si>
    <t>志津小学校第1-1棟、第1-2棟屋上防水改修工事</t>
  </si>
  <si>
    <t>佐倉東小学校第1-1棟・第6棟屋上防水改修工事</t>
  </si>
  <si>
    <t>井野小学校第1棟屋上防水改修工事</t>
  </si>
  <si>
    <t>令和元年度回覧板作成業務委託</t>
  </si>
  <si>
    <t>令和３年度固定資産税評価替えに係る標準宅地等の鑑定評価業務委託（１．佐倉地区）</t>
  </si>
  <si>
    <t>令和３年度固定資産税評価替えに係る標準宅地等の鑑定評価業務委託（２．志津地区）</t>
  </si>
  <si>
    <t>令和３年度固定資産税評価替えに係る標準宅地等の鑑定評価業務委託（３．臼井地区）</t>
  </si>
  <si>
    <t>令和３年度固定資産税評価替えに係る標準宅地等の鑑定評価業務委託（４．根郷地区）</t>
  </si>
  <si>
    <t>令和３年度固定資産税評価替えに係る標準宅地等の鑑定評価業務委託（５．千代田・和田・弥富地区）</t>
  </si>
  <si>
    <t>令和元年度南志津地下貯留施設修繕工事</t>
  </si>
  <si>
    <t>小林ドンゲ展図録等の印刷製本</t>
  </si>
  <si>
    <t>(仮称)佐倉図書館等新町活性化複合施設埋蔵文化財試掘調査に伴う舗装撤去・復旧工事</t>
  </si>
  <si>
    <t>令和元年度小型動力ポンプ付積載車購入</t>
  </si>
  <si>
    <t>危機管理室</t>
  </si>
  <si>
    <t>（株）清水商会</t>
  </si>
  <si>
    <t>令和元年度市長等特別職公用車の賃貸借</t>
  </si>
  <si>
    <t>秘書課</t>
  </si>
  <si>
    <t>令和元年度「ゆたかな生活」新聞折込業務委託</t>
  </si>
  <si>
    <t>消費生活センター</t>
  </si>
  <si>
    <t>内郷小・間野台小・山王小学校トイレ改修設計業務委託</t>
  </si>
  <si>
    <t>（株）網中建築設計事務所</t>
  </si>
  <si>
    <t>志津小・千代田小・井野小学校トイレ改修設計業務委託</t>
  </si>
  <si>
    <t>（株）村井建築設計事務所</t>
  </si>
  <si>
    <t>京成臼井駅北口第一自転車駐車場耐震補強に伴う改修設計業務委託</t>
  </si>
  <si>
    <t>一級建築士事務所中本設計（同）</t>
  </si>
  <si>
    <t>（株）輪奏電気</t>
  </si>
  <si>
    <t>矢橋Ⅰ-11号線信号機設置工事</t>
  </si>
  <si>
    <t>道路建設課</t>
  </si>
  <si>
    <t>三球電機（株）</t>
  </si>
  <si>
    <t>矢橋Ⅰ-11号線道路改良工事</t>
  </si>
  <si>
    <t>志津橋補修工事</t>
  </si>
  <si>
    <t>新旭橋補修工事</t>
  </si>
  <si>
    <t>東邦建設（株）</t>
  </si>
  <si>
    <t>飯野竜神橋補修工事</t>
  </si>
  <si>
    <t>宮ノ橋補修工事</t>
  </si>
  <si>
    <t>（有）寿興業</t>
  </si>
  <si>
    <t>令和元年度佐倉市都市計画図印刷</t>
  </si>
  <si>
    <t>都市計画課</t>
  </si>
  <si>
    <t>北海道地図（株）</t>
  </si>
  <si>
    <t>令和元年度佐倉市立佐倉中学校外２校厨房備品購入</t>
  </si>
  <si>
    <t>（株）アイホー</t>
  </si>
  <si>
    <t>佐倉草ぶえの丘圧力殺菌釜（自記温度計付き）購入</t>
  </si>
  <si>
    <t>農政課</t>
  </si>
  <si>
    <t>タニコー（株）</t>
  </si>
  <si>
    <t>岩名運動公園陸上競技場超音波風速計設置事業</t>
  </si>
  <si>
    <t>（有）岡田スポーツ</t>
  </si>
  <si>
    <t>令和元年度インターネットファイル交換サービスの提供</t>
  </si>
  <si>
    <t>令和元年度佐倉市立小中学校電子黒板の賃貸借</t>
  </si>
  <si>
    <t>富士通リース（株）</t>
  </si>
  <si>
    <t>八木Ⅰ－３１号線用地測量業務委託</t>
  </si>
  <si>
    <t>（株）太平測量</t>
  </si>
  <si>
    <t>令和元年度飯野Ⅱ－３１号線用地測量業務委託</t>
  </si>
  <si>
    <t>（株）サンテックインターナショナル</t>
  </si>
  <si>
    <t>令和元年度岩富・寺崎線用地測量業務委託</t>
  </si>
  <si>
    <t>令和元年度岩富・寺崎線道路境界杭設置等業務委託</t>
  </si>
  <si>
    <t>（株）協和測量</t>
  </si>
  <si>
    <t>井野・酒々井線外１路線加賀清水工区道路予備設計業務委託</t>
  </si>
  <si>
    <t>（株）日本インシーク</t>
  </si>
  <si>
    <t>田町調整池排水ポンプ場電気設備更新実施設計業務委託</t>
  </si>
  <si>
    <t>結設計（株）</t>
  </si>
  <si>
    <t>飯田地先家屋事前調査業務委託</t>
  </si>
  <si>
    <t>（株）博信技建</t>
  </si>
  <si>
    <t>高岡橋補修工事</t>
  </si>
  <si>
    <t>谷津堀調整池フェンス改修工事</t>
  </si>
  <si>
    <t>八潮建設（有）</t>
  </si>
  <si>
    <t>佐倉市役所敷地内駐車場舗装工事</t>
  </si>
  <si>
    <t>（有）ケイアール</t>
  </si>
  <si>
    <t>直弥I-35号線道路改良工事</t>
  </si>
  <si>
    <t>令和元年度佐倉市IP無線機購入</t>
  </si>
  <si>
    <t>社会福祉課</t>
  </si>
  <si>
    <t>スイス通信システム（株）</t>
  </si>
  <si>
    <t>令和元年度太田調整池がま穂処理業務委託</t>
  </si>
  <si>
    <t>小林ドンゲ展作品搬送業務委託</t>
  </si>
  <si>
    <t>美術館</t>
  </si>
  <si>
    <t>日本通運（株）</t>
  </si>
  <si>
    <t>佐倉市産業振興ビジョン改定支援業務委託</t>
  </si>
  <si>
    <t>（特非）ちば経営応援隊</t>
  </si>
  <si>
    <t>令和元年度飯野Ⅱ－31号線道路境界杭設置等業務委託</t>
  </si>
  <si>
    <t>まどか測量設計（有）</t>
  </si>
  <si>
    <t>３・４・５井野・酒々井線用地測量業務委託</t>
  </si>
  <si>
    <t>七曲橋外3橋橋梁補修設計業務委託</t>
  </si>
  <si>
    <t>ＮＥテクノ（株）</t>
  </si>
  <si>
    <t>城南橋外2橋橋梁補修設計業務委託</t>
  </si>
  <si>
    <t>（株）東和設計</t>
  </si>
  <si>
    <t>佐倉市将門同和対策集会所耐震改修建築工事</t>
  </si>
  <si>
    <t>（有）高安組</t>
  </si>
  <si>
    <t>飯田地先排水路改修工事</t>
  </si>
  <si>
    <t>創政建設（株）</t>
  </si>
  <si>
    <t>佐倉城址公園拡張区域園路整備工事</t>
  </si>
  <si>
    <t>（有）カツヨ</t>
  </si>
  <si>
    <t>新林橋補修工事</t>
  </si>
  <si>
    <t>臼井南中学校第１棟・第２棟・第４棟校舎防水改修工事</t>
  </si>
  <si>
    <t>柏栄塗装工業（株）</t>
  </si>
  <si>
    <t>佐倉市将門同和対策集会所耐震改修電気設備工事</t>
  </si>
  <si>
    <t>佐倉市将門同和対策集会所耐震改修機械設備工事</t>
  </si>
  <si>
    <t>岩名地先街灯設置工事</t>
  </si>
  <si>
    <t>（株）東照電気</t>
  </si>
  <si>
    <t>高崎川ポンプ遠隔監視装置整備工事（警察署脇）</t>
  </si>
  <si>
    <t>（有）タカオ産業</t>
  </si>
  <si>
    <t>令和元年度ＦＷＤ調査業務委託</t>
  </si>
  <si>
    <t>ティーアール・コンサルタント（株）</t>
  </si>
  <si>
    <t>令和元年度一般廃棄物最終処分場草刈業務委託</t>
  </si>
  <si>
    <t>令和元年度佐倉市職員ストレスチェック業務委託</t>
  </si>
  <si>
    <t>（株）インソース</t>
  </si>
  <si>
    <t>佐倉草ぶえの丘陶芸舎トイレ改修機械設備工事</t>
  </si>
  <si>
    <t>路面性状調査及び舗装長寿命化修繕計画策定業務委託</t>
  </si>
  <si>
    <t>（株）パスコ</t>
  </si>
  <si>
    <t>佐倉市将門同和対策集会所耐震改修工事監理業務委託</t>
  </si>
  <si>
    <t>（有）オダ測量事務所</t>
  </si>
  <si>
    <t>飯田地先支障木伐採業務委託</t>
  </si>
  <si>
    <t>ユーカリが丘2-177号線舗装補修工事</t>
  </si>
  <si>
    <t>江原台３－３５号線舗装補修工事</t>
  </si>
  <si>
    <t>井野Ⅱ-24号線舗装補修工事</t>
  </si>
  <si>
    <t>城内町Ⅱ-14号線土留設置工事</t>
  </si>
  <si>
    <t>（株）豊翔</t>
  </si>
  <si>
    <t>令和元年度佐倉市立間野台小学校外３校厨房備品購入</t>
  </si>
  <si>
    <t>（有）日東厨房設備</t>
  </si>
  <si>
    <t>（株）大塚商会</t>
  </si>
  <si>
    <t>令和元年度ソフトウェアの購入</t>
  </si>
  <si>
    <t>令和元年度新町地区外１地区地下水汚染除去対策効果確認調査業務委託</t>
  </si>
  <si>
    <t>令和元年度太田地区地下水汚染対策機構解明調査業務委託</t>
  </si>
  <si>
    <t>市営真野台住宅跡地等用地測量業務委託</t>
  </si>
  <si>
    <t>志津コミュニティセンター屋根外改修工事</t>
  </si>
  <si>
    <t>上松工業（株）</t>
  </si>
  <si>
    <t>佐倉草ぶえの丘陶芸舎トイレ改修建築工事</t>
  </si>
  <si>
    <t>ユーカリが丘地先街灯設置工事</t>
  </si>
  <si>
    <t>（株）吉田電設</t>
  </si>
  <si>
    <t>六崎4号橋補修工事</t>
  </si>
  <si>
    <t>井野Ⅰ-3号線外1路線舗装補修工事</t>
  </si>
  <si>
    <t>小沼仮設ポンプ増設工事</t>
  </si>
  <si>
    <t>内郷小学校グラウンド改修工事</t>
  </si>
  <si>
    <t>岩富地先排水路改修工事</t>
  </si>
  <si>
    <t>佐倉城址公園城内町用地測量業務委託</t>
  </si>
  <si>
    <t>（有）石田測量事務所</t>
  </si>
  <si>
    <t>令和元年度予防接種予診票つづり印刷製本</t>
  </si>
  <si>
    <t>東洋印刷（株）</t>
  </si>
  <si>
    <t>令和２年佐倉市成人式記念品の購入</t>
  </si>
  <si>
    <t>児童青少年課</t>
  </si>
  <si>
    <t>（有）日興商事</t>
  </si>
  <si>
    <t>令和元年度収税関係帳票類印刷製本</t>
  </si>
  <si>
    <t>収税課</t>
  </si>
  <si>
    <t>令和２年度消防団員用被服の購入</t>
  </si>
  <si>
    <t>大成産業（株）</t>
  </si>
  <si>
    <t>令和元年度消防団員用雨合羽購入</t>
  </si>
  <si>
    <t>令和元年度道路交通騒音振動調査業務委託</t>
  </si>
  <si>
    <t>（株）上総環境調査センター</t>
  </si>
  <si>
    <t>長嶋茂雄記念岩名球場防球ネット詳細設計業務委託</t>
  </si>
  <si>
    <t>（株）ライフ計画事務所</t>
  </si>
  <si>
    <t>令和２年度市民税・県民税申告書等帳票類印刷製本</t>
  </si>
  <si>
    <t>市民税課</t>
  </si>
  <si>
    <t>令和２年度固定資産税・都市計画税帳票類印刷製本</t>
  </si>
  <si>
    <t>資産税課</t>
  </si>
  <si>
    <t>令和元年度防災倉庫資機材購入</t>
  </si>
  <si>
    <t>令和元年度８人乗りワゴン賃貸借</t>
  </si>
  <si>
    <t>令和元年度ワンボックスバン賃貸借</t>
  </si>
  <si>
    <t>令和元年度１．５ｔトラック賃貸借</t>
  </si>
  <si>
    <t>令和元年度災害用備蓄毛布リパック業務委託</t>
  </si>
  <si>
    <t>令和元年度給食室厨房機器分解清掃業務委託</t>
  </si>
  <si>
    <t>臼井田Ⅰ－４２号線道路台帳作成業務委託</t>
  </si>
  <si>
    <t>（有）山崎測量設計</t>
  </si>
  <si>
    <t>西部保健福祉センター空調設備3 系統更新工事</t>
  </si>
  <si>
    <t>ＭＩＲＡＩ建設（株）</t>
  </si>
  <si>
    <t>(仮称)佐倉図書館等新町活性化複合施設埋蔵文化財本調査に伴う舗装撤去・復旧工事</t>
  </si>
  <si>
    <t>令和元年度後期小中学校給食用食器購入</t>
  </si>
  <si>
    <t>令和元年度マイクロフィルム撮影及び作成（電子データ化）業務委託</t>
  </si>
  <si>
    <t>行政管理課</t>
  </si>
  <si>
    <t>ムサシ・イメージ情報（株）</t>
  </si>
  <si>
    <t>令和元年度佐倉市西部地区道路区域線図作成業務委託</t>
  </si>
  <si>
    <t>土木管理課</t>
  </si>
  <si>
    <t>三葉測量（株）</t>
  </si>
  <si>
    <t>令和元年度佐倉市東部地区道路区域線図作成業務委託</t>
  </si>
  <si>
    <t>岩名運動公園高圧受変電設備更新及び幹線設備更新設計業務委託</t>
  </si>
  <si>
    <t>（株）高島テクノロジーセンター</t>
  </si>
  <si>
    <t>岩名運動公園プール機械室制御盤更新工事</t>
  </si>
  <si>
    <t>ユーカリが丘Ⅰ－３９号線舗装補修工事</t>
  </si>
  <si>
    <t>（株）島田</t>
  </si>
  <si>
    <t>会計年度任用職員管理システムサービス利用</t>
  </si>
  <si>
    <t>人事課</t>
  </si>
  <si>
    <t>（株）Ｗｏｒｋｓ　Ｈｕｍａｎ　Ｉｎｔｅｌｌｉｇｅｎｃｅ</t>
  </si>
  <si>
    <t>令和２年佐倉市消防出初式会場設営業務委託</t>
  </si>
  <si>
    <t>（株）アーチサービス</t>
  </si>
  <si>
    <t>臼井南中学校体育館照明設備更新工事</t>
  </si>
  <si>
    <t>（株）東峰</t>
  </si>
  <si>
    <t>佐倉市街頭・岩名運動公園防犯カメラ設置工事</t>
  </si>
  <si>
    <t>寺崎北地先街灯設置工事</t>
  </si>
  <si>
    <t>令和元年度公図及び公図調整図修正業務委託</t>
  </si>
  <si>
    <t>佐倉小学校土留改修工事</t>
  </si>
  <si>
    <t>千代田小学校消火管外更新工事</t>
  </si>
  <si>
    <t>岩名運動公園テニスコート人工芝舗装工事</t>
  </si>
  <si>
    <t>令和元年度佐倉市道路台帳更新業務委託</t>
  </si>
  <si>
    <t>新日本測量設計（株）</t>
  </si>
  <si>
    <t>（株）トヨタレンタリース千葉</t>
  </si>
  <si>
    <t>佐倉市将門同和対策集会所備品購入</t>
  </si>
  <si>
    <t>令和元年度佐倉市公共施設における電力の調達（高圧電力）</t>
  </si>
  <si>
    <t>（株）ホープ</t>
  </si>
  <si>
    <t>令和元年度佐倉市公共施設における電力の調達（従量電灯及び低圧電力）</t>
  </si>
  <si>
    <t>ミツウロコグリーンエネルギー（株）</t>
  </si>
  <si>
    <t>令和元年度佐倉市粗大ごみ処理券印刷製本</t>
  </si>
  <si>
    <t>令和元年度さくら庭園樹木剪定業務委託</t>
  </si>
  <si>
    <t>エー・エス・ジ（株）</t>
  </si>
  <si>
    <t>佐倉城址公園拡張区域広場造成工事</t>
  </si>
  <si>
    <t>下志津Ⅱ-5号線舗装補修工事</t>
  </si>
  <si>
    <t>有村建設（株）</t>
  </si>
  <si>
    <t>井野2-261号線外1路線道路台帳作成業務委託</t>
  </si>
  <si>
    <t>佐倉城址公園物件補償費算定業務委託</t>
  </si>
  <si>
    <t>高木測量（株）</t>
  </si>
  <si>
    <t>令和元年度保育園窓ガラス清掃及び床ワックス業務委託</t>
  </si>
  <si>
    <t>子育て支援課</t>
  </si>
  <si>
    <t>令和元年度小中学校児童生徒用机イス購入</t>
  </si>
  <si>
    <t>教育総務課</t>
  </si>
  <si>
    <t>佐倉市立井野中学校体育館大規模改修外構工事</t>
  </si>
  <si>
    <t>和田公民館空調設備更新工事</t>
  </si>
  <si>
    <t>『佐倉市史料叢書 村会雑俎1』印刷製本</t>
  </si>
  <si>
    <t>（株）弘文社</t>
  </si>
  <si>
    <t>令和２年度市民税・県民税及び軽自動車税納税通知書等印刷</t>
  </si>
  <si>
    <t>令和2年度健診等帳票類印刷</t>
  </si>
  <si>
    <t>令和２年度風しん追加的対策に係る帳票等印刷製本</t>
  </si>
  <si>
    <t>マイクロフィルムからの複製本印刷製本</t>
  </si>
  <si>
    <t>令和２年度佐倉市出張所等公金輸送警備業務委託</t>
  </si>
  <si>
    <t>市民課</t>
  </si>
  <si>
    <t>（株）アイワ警備保障</t>
  </si>
  <si>
    <t>令和元年度和田ふるさと館歴史民俗資料室所蔵文化財くん蒸業務委託</t>
  </si>
  <si>
    <t>和田公民館</t>
  </si>
  <si>
    <t>（株）環境コントロールセンター</t>
  </si>
  <si>
    <t>東豊土木工業（株）</t>
  </si>
  <si>
    <t>令和２年度一般廃棄物収集運搬業務委託(粗大ごみ)(Ａ地区)</t>
  </si>
  <si>
    <t>（有）印旛防疫社</t>
  </si>
  <si>
    <t>令和２年度一般廃棄物収集運搬業務委託(粗大ごみ)(Ｂ地区)</t>
  </si>
  <si>
    <t>令和２年度一般廃棄物収集運搬業務委託(粗大ごみ)(Ｃ地区)</t>
  </si>
  <si>
    <t>（株）五十嵐商会</t>
  </si>
  <si>
    <t>令和２・３年度佐倉市休日夜間急病診療所医療事務業務委託</t>
  </si>
  <si>
    <t>（株）ヤエス</t>
  </si>
  <si>
    <t>令和２・３年度佐倉地区学校給食業務委託</t>
  </si>
  <si>
    <t>キョウワプロテック（株）</t>
  </si>
  <si>
    <t>令和２・３年度根郷・和田・弥富地区学校給食業務委託</t>
  </si>
  <si>
    <t>（株）丸鈴</t>
  </si>
  <si>
    <t>令和２・３年度臼井・千代田地区学校給食業務委託</t>
  </si>
  <si>
    <t>日本給食（株）</t>
  </si>
  <si>
    <t>令和２・３年度志津北部地区学校給食業務委託</t>
  </si>
  <si>
    <t>（株）東洋食品</t>
  </si>
  <si>
    <t>令和２・３年度志津南部地区学校給食業務委託</t>
  </si>
  <si>
    <t>（株）東京天竜</t>
  </si>
  <si>
    <t>令和２・３年度佐倉市役所庁舎警備・受付案内・電話交換業務委託</t>
  </si>
  <si>
    <t>（株）アジャスト</t>
  </si>
  <si>
    <t>令和２年度佐倉市役所庁舎清掃業務委託</t>
  </si>
  <si>
    <t>（株）メイショウ</t>
  </si>
  <si>
    <t>令和２年度ミレニアムセンター佐倉（防災啓発センターを含む）管理業務委託</t>
  </si>
  <si>
    <t>ミレニアムセンター佐倉</t>
  </si>
  <si>
    <t>キョウワセキュリオン（株）</t>
  </si>
  <si>
    <t>令和２年度通学路巡回警備業務委託</t>
  </si>
  <si>
    <t>令和２年度公用車運行管理業務委託</t>
  </si>
  <si>
    <t>（株）セントラルサービス</t>
  </si>
  <si>
    <t>令和２年度ミレニアムセンター佐倉清掃業務委託</t>
  </si>
  <si>
    <t>令和２年度佐倉コミュニティセンター市民風呂管理業務委託</t>
  </si>
  <si>
    <t>令和２年度中央公民館清掃業務委託</t>
  </si>
  <si>
    <t>中央公民館</t>
  </si>
  <si>
    <t>（株）サンアメニティ</t>
  </si>
  <si>
    <t>令和２年度志津コミュニティセンター清掃業務委託</t>
  </si>
  <si>
    <t>ワイエム総合サービス（株）</t>
  </si>
  <si>
    <t>令和２年度志津市民プラザ館内清掃業務委託</t>
  </si>
  <si>
    <t>志津公民館</t>
  </si>
  <si>
    <t>令和２年度千代田・染井野ふれあいセンター清掃業務委託</t>
  </si>
  <si>
    <t>千代田・染井野ふれあいセンター</t>
  </si>
  <si>
    <t>令和２年度弥富公民館清掃業務委託</t>
  </si>
  <si>
    <t>令和２年度佐倉市健康管理センター清掃業務委託</t>
  </si>
  <si>
    <t>（株）ニューオーダー</t>
  </si>
  <si>
    <t>令和２年度佐倉市民音楽ホール清掃業務委託</t>
  </si>
  <si>
    <t>市民音楽ホール</t>
  </si>
  <si>
    <t>令和２年度美術館清掃業務委託</t>
  </si>
  <si>
    <t>（有）和幸ビルサービス</t>
  </si>
  <si>
    <t>令和２年度佐倉図書館清掃業務委託</t>
  </si>
  <si>
    <t>佐倉図書館</t>
  </si>
  <si>
    <t>令和２年度佐倉南図書館清掃業務委託</t>
  </si>
  <si>
    <t>令和２年度ＪＲ佐倉駅南口公衆トイレ外３か所清掃業務委託</t>
  </si>
  <si>
    <t>令和２年度JR 佐倉駅自由通路定期清掃業務委託</t>
  </si>
  <si>
    <t>令和２年度京成ユーカリが丘駅前広場清掃業務委託</t>
  </si>
  <si>
    <t>（株）ケイズエムズ</t>
  </si>
  <si>
    <t>令和2年度飯野台観光振興施設合併浄化槽維持管理業務委託</t>
  </si>
  <si>
    <t>三和総業（株）</t>
  </si>
  <si>
    <t>令和２年度坂戸処理場維持管理業務委託</t>
  </si>
  <si>
    <t>市営大蛇住宅周辺倒木等撤去業務委託</t>
  </si>
  <si>
    <t>住宅課</t>
  </si>
  <si>
    <t>広報課</t>
  </si>
  <si>
    <t>令和２年度佐倉市議会だより印刷製本</t>
  </si>
  <si>
    <t>議会事務局</t>
  </si>
  <si>
    <t>令和２年度介護保険料帳票類の印刷製本</t>
  </si>
  <si>
    <t>令和２年度佐倉城址公園管理業務委託</t>
  </si>
  <si>
    <t>財産の買入</t>
    <rPh sb="0" eb="2">
      <t>ザイサン</t>
    </rPh>
    <rPh sb="3" eb="5">
      <t>カイイ</t>
    </rPh>
    <phoneticPr fontId="2"/>
  </si>
  <si>
    <t>公園・緑地管理</t>
    <rPh sb="0" eb="2">
      <t>コウエン</t>
    </rPh>
    <rPh sb="3" eb="5">
      <t>リョクチ</t>
    </rPh>
    <rPh sb="5" eb="7">
      <t>カンリ</t>
    </rPh>
    <phoneticPr fontId="2"/>
  </si>
  <si>
    <t>道路維持課</t>
    <rPh sb="0" eb="5">
      <t>ドウロイジカ</t>
    </rPh>
    <phoneticPr fontId="0"/>
  </si>
  <si>
    <t>公園・緑地管理</t>
    <rPh sb="0" eb="2">
      <t>コウエン</t>
    </rPh>
    <rPh sb="3" eb="5">
      <t>リョクチ</t>
    </rPh>
    <rPh sb="5" eb="7">
      <t>カンリ</t>
    </rPh>
    <phoneticPr fontId="0"/>
  </si>
  <si>
    <t>道路維持課</t>
    <rPh sb="0" eb="2">
      <t>ドウロ</t>
    </rPh>
    <rPh sb="2" eb="4">
      <t>イジ</t>
    </rPh>
    <rPh sb="4" eb="5">
      <t>カ</t>
    </rPh>
    <phoneticPr fontId="0"/>
  </si>
  <si>
    <t>その他</t>
    <rPh sb="2" eb="3">
      <t>タ</t>
    </rPh>
    <phoneticPr fontId="2"/>
  </si>
  <si>
    <t>県内</t>
    <rPh sb="0" eb="2">
      <t>ケンナイ</t>
    </rPh>
    <phoneticPr fontId="0"/>
  </si>
  <si>
    <t>健康保険課</t>
    <rPh sb="0" eb="2">
      <t>ケンコウ</t>
    </rPh>
    <rPh sb="2" eb="4">
      <t>ホケン</t>
    </rPh>
    <rPh sb="4" eb="5">
      <t>カ</t>
    </rPh>
    <phoneticPr fontId="0"/>
  </si>
  <si>
    <t>学務課</t>
    <rPh sb="0" eb="3">
      <t>ガクムカ</t>
    </rPh>
    <phoneticPr fontId="0"/>
  </si>
  <si>
    <t>物件の借入</t>
    <rPh sb="0" eb="2">
      <t>ブッケン</t>
    </rPh>
    <rPh sb="3" eb="5">
      <t>カリイ</t>
    </rPh>
    <phoneticPr fontId="2"/>
  </si>
  <si>
    <t>建築一式工事</t>
    <rPh sb="0" eb="2">
      <t>ケンチク</t>
    </rPh>
    <rPh sb="2" eb="4">
      <t>イッシキ</t>
    </rPh>
    <rPh sb="4" eb="6">
      <t>コウジ</t>
    </rPh>
    <phoneticPr fontId="2"/>
  </si>
  <si>
    <t>管工事</t>
    <rPh sb="0" eb="1">
      <t>カン</t>
    </rPh>
    <rPh sb="1" eb="3">
      <t>コウジ</t>
    </rPh>
    <phoneticPr fontId="2"/>
  </si>
  <si>
    <t>健康増進課</t>
    <rPh sb="0" eb="5">
      <t>ケンコウゾウシンカ</t>
    </rPh>
    <phoneticPr fontId="0"/>
  </si>
  <si>
    <t>電気工事</t>
    <rPh sb="0" eb="2">
      <t>デンキ</t>
    </rPh>
    <rPh sb="2" eb="4">
      <t>コウジ</t>
    </rPh>
    <phoneticPr fontId="2"/>
  </si>
  <si>
    <t>補償コンサル</t>
    <rPh sb="0" eb="2">
      <t>ホショウ</t>
    </rPh>
    <phoneticPr fontId="2"/>
  </si>
  <si>
    <t>財政課</t>
    <rPh sb="0" eb="2">
      <t>ザイセイ</t>
    </rPh>
    <rPh sb="2" eb="3">
      <t>カ</t>
    </rPh>
    <phoneticPr fontId="0"/>
  </si>
  <si>
    <t>広報課</t>
    <rPh sb="0" eb="2">
      <t>コウホウ</t>
    </rPh>
    <rPh sb="2" eb="3">
      <t>カ</t>
    </rPh>
    <phoneticPr fontId="0"/>
  </si>
  <si>
    <t>子育て支援課</t>
    <rPh sb="0" eb="2">
      <t>コソダ</t>
    </rPh>
    <rPh sb="3" eb="5">
      <t>シエン</t>
    </rPh>
    <rPh sb="5" eb="6">
      <t>カ</t>
    </rPh>
    <phoneticPr fontId="2"/>
  </si>
  <si>
    <t>建築コンサル</t>
    <rPh sb="0" eb="2">
      <t>ケンチク</t>
    </rPh>
    <phoneticPr fontId="2"/>
  </si>
  <si>
    <t>志津公民館</t>
    <rPh sb="0" eb="5">
      <t>シヅコウミンカン</t>
    </rPh>
    <phoneticPr fontId="2"/>
  </si>
  <si>
    <t>産業振興課</t>
    <rPh sb="0" eb="5">
      <t>サンギョウシンコウカ</t>
    </rPh>
    <phoneticPr fontId="2"/>
  </si>
  <si>
    <t>学務課</t>
    <rPh sb="0" eb="2">
      <t>ガクム</t>
    </rPh>
    <rPh sb="2" eb="3">
      <t>カ</t>
    </rPh>
    <phoneticPr fontId="2"/>
  </si>
  <si>
    <t>防水工事</t>
    <rPh sb="0" eb="2">
      <t>ボウスイ</t>
    </rPh>
    <rPh sb="2" eb="4">
      <t>コウジ</t>
    </rPh>
    <phoneticPr fontId="2"/>
  </si>
  <si>
    <t>（有）渡長総合防水</t>
    <rPh sb="1" eb="2">
      <t>ユウ</t>
    </rPh>
    <rPh sb="3" eb="4">
      <t>ワタリ</t>
    </rPh>
    <rPh sb="4" eb="5">
      <t>チョウ</t>
    </rPh>
    <rPh sb="5" eb="7">
      <t>ソウゴウ</t>
    </rPh>
    <rPh sb="7" eb="9">
      <t>ボウスイ</t>
    </rPh>
    <phoneticPr fontId="2"/>
  </si>
  <si>
    <t>（株）森山塗工</t>
    <rPh sb="1" eb="2">
      <t>カブ</t>
    </rPh>
    <rPh sb="3" eb="5">
      <t>モリヤマ</t>
    </rPh>
    <rPh sb="5" eb="7">
      <t>トコウ</t>
    </rPh>
    <phoneticPr fontId="2"/>
  </si>
  <si>
    <t>上松工業（株）</t>
    <rPh sb="0" eb="2">
      <t>カミマツ</t>
    </rPh>
    <rPh sb="2" eb="4">
      <t>コウギョウ</t>
    </rPh>
    <rPh sb="5" eb="6">
      <t>カブ</t>
    </rPh>
    <phoneticPr fontId="2"/>
  </si>
  <si>
    <t>（株）萌翔社</t>
    <rPh sb="1" eb="2">
      <t>カブ</t>
    </rPh>
    <rPh sb="3" eb="4">
      <t>ホウ</t>
    </rPh>
    <rPh sb="4" eb="5">
      <t>ショウ</t>
    </rPh>
    <rPh sb="5" eb="6">
      <t>シャ</t>
    </rPh>
    <phoneticPr fontId="2"/>
  </si>
  <si>
    <t>資産税課</t>
    <rPh sb="0" eb="3">
      <t>シサンゼイ</t>
    </rPh>
    <rPh sb="3" eb="4">
      <t>カ</t>
    </rPh>
    <phoneticPr fontId="2"/>
  </si>
  <si>
    <t>（有）鈴木邦幸不動産鑑定事務所</t>
    <rPh sb="1" eb="2">
      <t>ユウ</t>
    </rPh>
    <rPh sb="3" eb="7">
      <t>スズキクニユキ</t>
    </rPh>
    <rPh sb="7" eb="10">
      <t>フドウサン</t>
    </rPh>
    <rPh sb="10" eb="12">
      <t>カンテイ</t>
    </rPh>
    <rPh sb="12" eb="14">
      <t>ジム</t>
    </rPh>
    <rPh sb="14" eb="15">
      <t>ショ</t>
    </rPh>
    <phoneticPr fontId="2"/>
  </si>
  <si>
    <t>資産税課</t>
    <rPh sb="0" eb="4">
      <t>シサンゼイカ</t>
    </rPh>
    <phoneticPr fontId="2"/>
  </si>
  <si>
    <t>不動産環境評価研究所</t>
    <rPh sb="0" eb="10">
      <t>フドウサンカンキョウヒョウカケンキュウジョ</t>
    </rPh>
    <phoneticPr fontId="2"/>
  </si>
  <si>
    <t>玉谷不動産鑑定事務所</t>
    <rPh sb="0" eb="10">
      <t>タマタニフドウサンカンテイジムショ</t>
    </rPh>
    <phoneticPr fontId="2"/>
  </si>
  <si>
    <t>TERRA不動産鑑定</t>
    <rPh sb="5" eb="8">
      <t>フドウサン</t>
    </rPh>
    <rPh sb="8" eb="10">
      <t>カンテイ</t>
    </rPh>
    <phoneticPr fontId="2"/>
  </si>
  <si>
    <t>（株）京葉不動産評価システム</t>
    <rPh sb="1" eb="2">
      <t>カブ</t>
    </rPh>
    <rPh sb="3" eb="5">
      <t>ケイヨウ</t>
    </rPh>
    <rPh sb="5" eb="8">
      <t>フドウサン</t>
    </rPh>
    <rPh sb="8" eb="10">
      <t>ヒョウカ</t>
    </rPh>
    <phoneticPr fontId="2"/>
  </si>
  <si>
    <t>東芝インフラシステムズ（株）</t>
    <rPh sb="0" eb="2">
      <t>トウシバ</t>
    </rPh>
    <rPh sb="12" eb="13">
      <t>カブ</t>
    </rPh>
    <phoneticPr fontId="2"/>
  </si>
  <si>
    <t>美術館</t>
    <rPh sb="0" eb="3">
      <t>ビジュツカン</t>
    </rPh>
    <phoneticPr fontId="2"/>
  </si>
  <si>
    <t>半七写真印刷工業（株）</t>
    <rPh sb="0" eb="2">
      <t>ハンシチ</t>
    </rPh>
    <rPh sb="2" eb="4">
      <t>シャシン</t>
    </rPh>
    <rPh sb="4" eb="6">
      <t>インサツ</t>
    </rPh>
    <rPh sb="6" eb="8">
      <t>コウギョウ</t>
    </rPh>
    <rPh sb="9" eb="10">
      <t>カブ</t>
    </rPh>
    <phoneticPr fontId="2"/>
  </si>
  <si>
    <t>令和元年度小児救急受付コピー機器賃貸借</t>
    <rPh sb="0" eb="1">
      <t>レイ</t>
    </rPh>
    <rPh sb="1" eb="2">
      <t>ワ</t>
    </rPh>
    <phoneticPr fontId="2"/>
  </si>
  <si>
    <t>健康増進課</t>
    <rPh sb="0" eb="5">
      <t>ケンコウゾウシンカ</t>
    </rPh>
    <phoneticPr fontId="2"/>
  </si>
  <si>
    <t>ほ装工事</t>
    <rPh sb="1" eb="2">
      <t>ソウ</t>
    </rPh>
    <rPh sb="2" eb="4">
      <t>コウジ</t>
    </rPh>
    <phoneticPr fontId="2"/>
  </si>
  <si>
    <t>（有）寿興業</t>
    <rPh sb="1" eb="2">
      <t>ユウ</t>
    </rPh>
    <rPh sb="3" eb="6">
      <t>コトブキコウギョウ</t>
    </rPh>
    <phoneticPr fontId="2"/>
  </si>
  <si>
    <t>とび・土工・コンクリート工事</t>
    <rPh sb="3" eb="4">
      <t>ド</t>
    </rPh>
    <rPh sb="4" eb="5">
      <t>コウ</t>
    </rPh>
    <rPh sb="12" eb="14">
      <t>コウジ</t>
    </rPh>
    <phoneticPr fontId="2"/>
  </si>
  <si>
    <t>鋼構造物工事</t>
    <rPh sb="0" eb="1">
      <t>ハガネ</t>
    </rPh>
    <rPh sb="1" eb="4">
      <t>コウゾウブツ</t>
    </rPh>
    <rPh sb="4" eb="6">
      <t>コウジ</t>
    </rPh>
    <phoneticPr fontId="2"/>
  </si>
  <si>
    <t>測量</t>
    <rPh sb="0" eb="2">
      <t>ソクリョウ</t>
    </rPh>
    <phoneticPr fontId="2"/>
  </si>
  <si>
    <t>土木コンサル</t>
    <rPh sb="0" eb="2">
      <t>ドボク</t>
    </rPh>
    <phoneticPr fontId="2"/>
  </si>
  <si>
    <t>土木一式工事</t>
    <rPh sb="0" eb="2">
      <t>ドボク</t>
    </rPh>
    <rPh sb="2" eb="4">
      <t>イッシキ</t>
    </rPh>
    <rPh sb="4" eb="6">
      <t>コウジ</t>
    </rPh>
    <phoneticPr fontId="2"/>
  </si>
  <si>
    <t>資産管理経営室</t>
    <rPh sb="0" eb="7">
      <t>シサンカンリケイエイシツ</t>
    </rPh>
    <phoneticPr fontId="2"/>
  </si>
  <si>
    <t>県内</t>
    <rPh sb="0" eb="1">
      <t>ケン</t>
    </rPh>
    <rPh sb="1" eb="2">
      <t>ナイ</t>
    </rPh>
    <phoneticPr fontId="2"/>
  </si>
  <si>
    <t>道路維持課</t>
    <rPh sb="0" eb="2">
      <t>ドウロ</t>
    </rPh>
    <rPh sb="2" eb="4">
      <t>イジ</t>
    </rPh>
    <rPh sb="4" eb="5">
      <t>カ</t>
    </rPh>
    <phoneticPr fontId="2"/>
  </si>
  <si>
    <t>機械器具設置工事</t>
    <rPh sb="0" eb="2">
      <t>キカイ</t>
    </rPh>
    <rPh sb="2" eb="4">
      <t>キグ</t>
    </rPh>
    <rPh sb="4" eb="6">
      <t>セッチ</t>
    </rPh>
    <rPh sb="6" eb="8">
      <t>コウジ</t>
    </rPh>
    <phoneticPr fontId="2"/>
  </si>
  <si>
    <t>廃棄物対策課</t>
    <rPh sb="0" eb="3">
      <t>ハイキブツ</t>
    </rPh>
    <rPh sb="3" eb="6">
      <t>タイサクカ</t>
    </rPh>
    <phoneticPr fontId="2"/>
  </si>
  <si>
    <t>人事課</t>
    <rPh sb="0" eb="3">
      <t>ジンジカ</t>
    </rPh>
    <phoneticPr fontId="2"/>
  </si>
  <si>
    <t>住宅課</t>
    <rPh sb="0" eb="2">
      <t>ジュウタク</t>
    </rPh>
    <rPh sb="2" eb="3">
      <t>カ</t>
    </rPh>
    <phoneticPr fontId="2"/>
  </si>
  <si>
    <t>消防施設工事</t>
    <rPh sb="0" eb="2">
      <t>ショウボウ</t>
    </rPh>
    <rPh sb="2" eb="4">
      <t>シセツ</t>
    </rPh>
    <rPh sb="4" eb="6">
      <t>コウジ</t>
    </rPh>
    <phoneticPr fontId="2"/>
  </si>
  <si>
    <t>佐倉南図書館</t>
    <rPh sb="2" eb="3">
      <t>ミナミ</t>
    </rPh>
    <phoneticPr fontId="2"/>
  </si>
  <si>
    <t>令和２年度臼井・千代田地区公園管理業務委託</t>
  </si>
  <si>
    <t>令和２年度根郷地区公園管理業務委託</t>
  </si>
  <si>
    <t>令和２年度志津北部地区公園管理業務委託</t>
  </si>
  <si>
    <t>令和２年度佐倉地区公園管理業務委託</t>
  </si>
  <si>
    <t>（株）田辺造園</t>
  </si>
  <si>
    <t>令和２年度七井戸公園・染井野調整池広場管理業務委託</t>
  </si>
  <si>
    <t>令和２年度志津南部地区公園管理業務委託</t>
  </si>
  <si>
    <t>令和２年度志津地区大型公園管理業務委託</t>
  </si>
  <si>
    <t>令和２年度高崎川右・左岸排水ポンプ場管理業務委託</t>
  </si>
  <si>
    <t>ミザック（株）</t>
  </si>
  <si>
    <t>令和２年度排水ポンプ場施設点検業務委託</t>
  </si>
  <si>
    <t>令和２年度一般廃棄物最終処分場廃水処理施設維持管理業務委託</t>
  </si>
  <si>
    <t>（株）プラントサービス</t>
  </si>
  <si>
    <t>令和２年度ペットボトル収集運搬業務委託</t>
  </si>
  <si>
    <t>（有）佐倉環碧</t>
  </si>
  <si>
    <t>令和２年度公共施設一般廃棄物収集運搬業務委託</t>
  </si>
  <si>
    <t>（有）丸山クリーン</t>
  </si>
  <si>
    <t>令和２年度公共施設資源ごみ収集運搬業務委託</t>
  </si>
  <si>
    <t>令和２年度CATV 佐倉市広報番組制作業務委託</t>
  </si>
  <si>
    <t>（株）広域高速ネット二九六</t>
  </si>
  <si>
    <t>令和2年度佐倉市立図書館図書等供給契約</t>
  </si>
  <si>
    <t>令和２年度佐倉草ぶえの丘寝具乾燥等業務委託</t>
  </si>
  <si>
    <t>佐倉草ぶえの丘</t>
  </si>
  <si>
    <t>小泉クリーンサービス</t>
  </si>
  <si>
    <t>令和２年度保育園関係職員腸内細菌検査業務委託</t>
  </si>
  <si>
    <t>（株）食環境衛生研究所</t>
  </si>
  <si>
    <t>令和２年度佐倉市議会会議録調製業務委託</t>
  </si>
  <si>
    <t>（株）会議録センター</t>
  </si>
  <si>
    <t>令和２年度佐倉市議会だより新聞折込業務委託</t>
  </si>
  <si>
    <t>（株）新東京ＡＤ</t>
  </si>
  <si>
    <t>令和２年度「こうほう佐倉」新聞折込業務委託</t>
  </si>
  <si>
    <t>令和元年度（仮称）佐倉西部自然公園区域内水路公共用地測量業務委託</t>
  </si>
  <si>
    <t>100％</t>
    <phoneticPr fontId="28"/>
  </si>
  <si>
    <t>100％</t>
    <phoneticPr fontId="28"/>
  </si>
  <si>
    <t>98.0％</t>
    <phoneticPr fontId="28"/>
  </si>
  <si>
    <t>98.0％</t>
    <phoneticPr fontId="28"/>
  </si>
  <si>
    <t>令和2年度佐倉草ぶえの丘寝具賃貸借</t>
    <phoneticPr fontId="28"/>
  </si>
  <si>
    <t>物</t>
    <rPh sb="0" eb="1">
      <t>モノ</t>
    </rPh>
    <phoneticPr fontId="28"/>
  </si>
  <si>
    <t>佐倉草ぶえの丘</t>
    <phoneticPr fontId="28"/>
  </si>
  <si>
    <t>（株）ヤマシタ</t>
    <phoneticPr fontId="2"/>
  </si>
  <si>
    <t>県外</t>
    <phoneticPr fontId="28"/>
  </si>
  <si>
    <t>情報システム課</t>
    <phoneticPr fontId="28"/>
  </si>
  <si>
    <t>西ノ宮（株）</t>
    <rPh sb="0" eb="1">
      <t>ニシ</t>
    </rPh>
    <rPh sb="2" eb="3">
      <t>ミヤ</t>
    </rPh>
    <rPh sb="4" eb="5">
      <t>カブ</t>
    </rPh>
    <phoneticPr fontId="2"/>
  </si>
  <si>
    <t>令和2年度印刷用紙の購入</t>
    <phoneticPr fontId="28"/>
  </si>
  <si>
    <t>令和２年度職員定期健康診断業務委託</t>
    <phoneticPr fontId="28"/>
  </si>
  <si>
    <t>令和２年度図書等運搬業務委託</t>
    <phoneticPr fontId="28"/>
  </si>
  <si>
    <t>佐倉図書館</t>
    <phoneticPr fontId="28"/>
  </si>
  <si>
    <t>（株）ドライバンク</t>
    <phoneticPr fontId="28"/>
  </si>
  <si>
    <t>県外</t>
    <phoneticPr fontId="28"/>
  </si>
  <si>
    <t>医療法人社団日健会</t>
    <phoneticPr fontId="28"/>
  </si>
  <si>
    <t>県外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</si>
</sst>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0_ "/>
    <numFmt numFmtId="178" formatCode="[$-411]ge\.m\.d;@"/>
    <numFmt numFmtId="179" formatCode="0_);[Red]\(0\)"/>
    <numFmt numFmtId="180" formatCode="#,##0_);[Red]\(#,##0\)"/>
  </numFmts>
  <fonts count="3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9"/>
      <name val="ＭＳ Ｐゴシック"/>
      <family val="3"/>
      <charset val="128"/>
    </font>
    <font>
      <sz val="9"/>
      <name val="ＭＳ Ｐゴシック"/>
      <family val="3"/>
      <charset val="128"/>
    </font>
    <font>
      <sz val="9"/>
      <color rgb="FFFF0000"/>
      <name val="ＭＳ Ｐゴシック"/>
      <family val="3"/>
      <charset val="128"/>
    </font>
    <font>
      <sz val="9"/>
      <color rgb="FF7030A0"/>
      <name val="ＭＳ Ｐゴシック"/>
      <family val="3"/>
      <charset val="128"/>
    </font>
    <font>
      <sz val="9"/>
      <name val="ＭＳ Ｐゴシック"/>
      <family val="3"/>
      <charset val="128"/>
      <scheme val="minor"/>
    </font>
    <font>
      <sz val="9"/>
      <color theme="9" tint="-0.499984740745262"/>
      <name val="ＭＳ Ｐゴシック"/>
      <family val="3"/>
      <charset val="128"/>
    </font>
    <font>
      <sz val="9"/>
      <color rgb="FF0070C0"/>
      <name val="ＭＳ Ｐゴシック"/>
      <family val="3"/>
      <charset val="128"/>
    </font>
    <font>
      <sz val="9"/>
      <color theme="1"/>
      <name val="ＭＳ Ｐゴシック"/>
      <family val="3"/>
      <charset val="128"/>
      <scheme val="minor"/>
    </font>
    <font>
      <sz val="6"/>
      <name val="ＭＳ Ｐゴシック"/>
      <family val="2"/>
      <charset val="128"/>
      <scheme val="minor"/>
    </font>
    <font>
      <sz val="14"/>
      <name val="ＭＳ Ｐゴシック"/>
      <family val="3"/>
      <charset val="128"/>
    </font>
  </fonts>
  <fills count="36">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3" applyNumberFormat="0" applyFill="0" applyAlignment="0" applyProtection="0">
      <alignment vertical="center"/>
    </xf>
    <xf numFmtId="0" fontId="6" fillId="0" borderId="4" applyNumberFormat="0" applyFill="0" applyAlignment="0" applyProtection="0">
      <alignment vertical="center"/>
    </xf>
    <xf numFmtId="0" fontId="7" fillId="0" borderId="5" applyNumberFormat="0" applyFill="0" applyAlignment="0" applyProtection="0">
      <alignment vertical="center"/>
    </xf>
    <xf numFmtId="0" fontId="7" fillId="0" borderId="0" applyNumberFormat="0" applyFill="0" applyBorder="0" applyAlignment="0" applyProtection="0">
      <alignment vertical="center"/>
    </xf>
    <xf numFmtId="0" fontId="8" fillId="5" borderId="0" applyNumberFormat="0" applyBorder="0" applyAlignment="0" applyProtection="0">
      <alignment vertical="center"/>
    </xf>
    <xf numFmtId="0" fontId="9" fillId="6" borderId="0" applyNumberFormat="0" applyBorder="0" applyAlignment="0" applyProtection="0">
      <alignment vertical="center"/>
    </xf>
    <xf numFmtId="0" fontId="10" fillId="7" borderId="0" applyNumberFormat="0" applyBorder="0" applyAlignment="0" applyProtection="0">
      <alignment vertical="center"/>
    </xf>
    <xf numFmtId="0" fontId="11" fillId="8" borderId="6" applyNumberFormat="0" applyAlignment="0" applyProtection="0">
      <alignment vertical="center"/>
    </xf>
    <xf numFmtId="0" fontId="12" fillId="9" borderId="7" applyNumberFormat="0" applyAlignment="0" applyProtection="0">
      <alignment vertical="center"/>
    </xf>
    <xf numFmtId="0" fontId="13" fillId="9" borderId="6" applyNumberFormat="0" applyAlignment="0" applyProtection="0">
      <alignment vertical="center"/>
    </xf>
    <xf numFmtId="0" fontId="14" fillId="0" borderId="8" applyNumberFormat="0" applyFill="0" applyAlignment="0" applyProtection="0">
      <alignment vertical="center"/>
    </xf>
    <xf numFmtId="0" fontId="15" fillId="10" borderId="9"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9" fillId="35" borderId="0" applyNumberFormat="0" applyBorder="0" applyAlignment="0" applyProtection="0">
      <alignment vertical="center"/>
    </xf>
    <xf numFmtId="0" fontId="1" fillId="11" borderId="10" applyNumberFormat="0" applyFont="0" applyAlignment="0" applyProtection="0">
      <alignment vertical="center"/>
    </xf>
    <xf numFmtId="0" fontId="1" fillId="11" borderId="10" applyNumberFormat="0" applyFont="0" applyAlignment="0" applyProtection="0">
      <alignment vertical="center"/>
    </xf>
  </cellStyleXfs>
  <cellXfs count="41">
    <xf numFmtId="0" fontId="0" fillId="0" borderId="0" xfId="0">
      <alignment vertical="center"/>
    </xf>
    <xf numFmtId="49" fontId="20" fillId="2" borderId="1"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21" fillId="0" borderId="0" xfId="0" applyFont="1">
      <alignment vertical="center"/>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vertical="center" wrapText="1"/>
    </xf>
    <xf numFmtId="178" fontId="21" fillId="0" borderId="1" xfId="0" applyNumberFormat="1" applyFont="1" applyFill="1" applyBorder="1" applyAlignment="1">
      <alignment vertical="center"/>
    </xf>
    <xf numFmtId="176" fontId="21" fillId="0" borderId="1" xfId="0" applyNumberFormat="1" applyFont="1" applyFill="1" applyBorder="1" applyAlignment="1">
      <alignment vertical="center"/>
    </xf>
    <xf numFmtId="0" fontId="21" fillId="0" borderId="1" xfId="0" applyNumberFormat="1" applyFont="1" applyFill="1" applyBorder="1" applyAlignment="1">
      <alignment vertical="center"/>
    </xf>
    <xf numFmtId="179" fontId="20" fillId="0" borderId="1" xfId="0" applyNumberFormat="1" applyFont="1" applyFill="1" applyBorder="1" applyAlignment="1">
      <alignment vertical="center"/>
    </xf>
    <xf numFmtId="0" fontId="21" fillId="0" borderId="0" xfId="0" applyFont="1" applyAlignment="1">
      <alignment vertical="center"/>
    </xf>
    <xf numFmtId="0" fontId="20" fillId="0" borderId="0" xfId="0" applyFont="1" applyAlignment="1">
      <alignment vertical="center"/>
    </xf>
    <xf numFmtId="49" fontId="20" fillId="3" borderId="1" xfId="0" applyNumberFormat="1" applyFont="1" applyFill="1" applyBorder="1" applyAlignment="1">
      <alignment horizontal="center" vertical="center" wrapText="1"/>
    </xf>
    <xf numFmtId="0" fontId="21" fillId="0" borderId="0" xfId="0" applyFont="1" applyAlignment="1">
      <alignment vertical="center" wrapText="1"/>
    </xf>
    <xf numFmtId="49" fontId="20" fillId="4"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1" fillId="0" borderId="0" xfId="0" applyFont="1" applyFill="1" applyAlignment="1">
      <alignment vertical="center" wrapText="1"/>
    </xf>
    <xf numFmtId="0" fontId="21" fillId="0" borderId="0" xfId="0" applyFont="1" applyFill="1">
      <alignment vertical="center"/>
    </xf>
    <xf numFmtId="177" fontId="21" fillId="0" borderId="1" xfId="0" applyNumberFormat="1" applyFont="1" applyFill="1" applyBorder="1" applyAlignment="1">
      <alignment horizontal="right" vertical="center"/>
    </xf>
    <xf numFmtId="0" fontId="29" fillId="0" borderId="0" xfId="0" applyFont="1" applyAlignment="1">
      <alignment vertical="center"/>
    </xf>
    <xf numFmtId="176" fontId="21" fillId="0" borderId="0" xfId="0" applyNumberFormat="1" applyFont="1" applyFill="1" applyBorder="1" applyAlignment="1">
      <alignment vertical="center"/>
    </xf>
    <xf numFmtId="0" fontId="24" fillId="0" borderId="1" xfId="0" applyFont="1" applyFill="1" applyBorder="1" applyAlignment="1">
      <alignment vertical="center" wrapText="1"/>
    </xf>
    <xf numFmtId="178" fontId="21" fillId="0" borderId="1" xfId="0" applyNumberFormat="1" applyFont="1" applyFill="1" applyBorder="1">
      <alignment vertical="center"/>
    </xf>
    <xf numFmtId="49" fontId="27" fillId="0" borderId="1" xfId="0" applyNumberFormat="1" applyFont="1" applyFill="1" applyBorder="1" applyAlignment="1">
      <alignment vertical="center" wrapText="1"/>
    </xf>
    <xf numFmtId="38" fontId="27" fillId="0" borderId="1" xfId="1" applyFont="1" applyFill="1" applyBorder="1">
      <alignment vertical="center"/>
    </xf>
    <xf numFmtId="0" fontId="22" fillId="0" borderId="0" xfId="0" applyFont="1" applyFill="1">
      <alignment vertical="center"/>
    </xf>
    <xf numFmtId="0" fontId="26" fillId="0" borderId="0" xfId="0" applyFont="1" applyFill="1">
      <alignment vertical="center"/>
    </xf>
    <xf numFmtId="0" fontId="23" fillId="0" borderId="0" xfId="0" applyFont="1" applyFill="1">
      <alignment vertical="center"/>
    </xf>
    <xf numFmtId="0" fontId="25" fillId="0" borderId="0" xfId="0" applyFont="1" applyFill="1">
      <alignment vertical="center"/>
    </xf>
    <xf numFmtId="176" fontId="21" fillId="0" borderId="1" xfId="0" quotePrefix="1" applyNumberFormat="1" applyFont="1" applyFill="1" applyBorder="1" applyAlignment="1">
      <alignment horizontal="right" vertical="center"/>
    </xf>
    <xf numFmtId="180" fontId="21" fillId="0" borderId="1" xfId="0" applyNumberFormat="1" applyFont="1" applyFill="1" applyBorder="1" applyAlignment="1">
      <alignment vertical="center"/>
    </xf>
    <xf numFmtId="178" fontId="21" fillId="0" borderId="2" xfId="0" applyNumberFormat="1" applyFont="1" applyFill="1" applyBorder="1">
      <alignment vertical="center"/>
    </xf>
    <xf numFmtId="49" fontId="21" fillId="4" borderId="1" xfId="0" applyNumberFormat="1" applyFont="1" applyFill="1" applyBorder="1" applyAlignment="1">
      <alignment vertical="center" wrapText="1"/>
    </xf>
    <xf numFmtId="49" fontId="21" fillId="4" borderId="1" xfId="0" applyNumberFormat="1" applyFont="1" applyFill="1" applyBorder="1" applyAlignment="1">
      <alignment horizontal="center" vertical="center"/>
    </xf>
    <xf numFmtId="49" fontId="21" fillId="4" borderId="1" xfId="0" applyNumberFormat="1" applyFont="1" applyFill="1" applyBorder="1" applyAlignment="1">
      <alignment horizontal="center" vertical="center" wrapText="1"/>
    </xf>
    <xf numFmtId="176" fontId="21" fillId="4" borderId="1" xfId="0" applyNumberFormat="1" applyFont="1" applyFill="1" applyBorder="1" applyAlignment="1">
      <alignment vertical="center"/>
    </xf>
    <xf numFmtId="177" fontId="21" fillId="4" borderId="1" xfId="0" applyNumberFormat="1" applyFont="1" applyFill="1" applyBorder="1" applyAlignment="1">
      <alignment horizontal="right" vertical="center"/>
    </xf>
    <xf numFmtId="178" fontId="21" fillId="4" borderId="1" xfId="0" applyNumberFormat="1" applyFont="1" applyFill="1" applyBorder="1" applyAlignment="1">
      <alignment vertical="center"/>
    </xf>
    <xf numFmtId="178" fontId="21" fillId="4" borderId="1" xfId="0" applyNumberFormat="1" applyFont="1" applyFill="1" applyBorder="1">
      <alignment vertical="center"/>
    </xf>
    <xf numFmtId="0" fontId="21" fillId="4" borderId="1" xfId="0" applyNumberFormat="1" applyFont="1" applyFill="1" applyBorder="1" applyAlignment="1">
      <alignment vertical="center"/>
    </xf>
    <xf numFmtId="179" fontId="20" fillId="4" borderId="1" xfId="0" applyNumberFormat="1" applyFont="1" applyFill="1" applyBorder="1" applyAlignme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メモ 3" xfId="42"/>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良い" xfId="7" builtinId="26" customBuiltin="1"/>
  </cellStyles>
  <dxfs count="6">
    <dxf>
      <numFmt numFmtId="181" formatCode="&quot;R1.&quot;m&quot;.&quot;d"/>
    </dxf>
    <dxf>
      <numFmt numFmtId="182" formatCode="&quot;R2.&quot;m&quot;.&quot;d"/>
    </dxf>
    <dxf>
      <numFmt numFmtId="183" formatCode="&quot;R6.&quot;m&quot;.&quot;d"/>
    </dxf>
    <dxf>
      <numFmt numFmtId="181" formatCode="&quot;R1.&quot;m&quot;.&quot;d"/>
    </dxf>
    <dxf>
      <numFmt numFmtId="182" formatCode="&quot;R2.&quot;m&quot;.&quot;d"/>
    </dxf>
    <dxf>
      <numFmt numFmtId="183" formatCode="&quot;R6.&quot;m&quot;.&quot;d"/>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333375</xdr:colOff>
      <xdr:row>0</xdr:row>
      <xdr:rowOff>95250</xdr:rowOff>
    </xdr:from>
    <xdr:to>
      <xdr:col>9</xdr:col>
      <xdr:colOff>756708</xdr:colOff>
      <xdr:row>0</xdr:row>
      <xdr:rowOff>306917</xdr:rowOff>
    </xdr:to>
    <xdr:sp macro="" textlink="">
      <xdr:nvSpPr>
        <xdr:cNvPr id="2" name="正方形/長方形 1"/>
        <xdr:cNvSpPr/>
      </xdr:nvSpPr>
      <xdr:spPr>
        <a:xfrm>
          <a:off x="9208135" y="95250"/>
          <a:ext cx="423333" cy="211667"/>
        </a:xfrm>
        <a:prstGeom prst="rect">
          <a:avLst/>
        </a:prstGeom>
        <a:solidFill>
          <a:srgbClr val="CC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89"/>
  <sheetViews>
    <sheetView tabSelected="1" zoomScale="130" zoomScaleNormal="130" zoomScaleSheetLayoutView="27" workbookViewId="0">
      <pane ySplit="2" topLeftCell="A50" activePane="bottomLeft" state="frozen"/>
      <selection activeCell="D1" sqref="D1"/>
      <selection pane="bottomLeft" activeCell="H288" sqref="A288:XFD288"/>
    </sheetView>
  </sheetViews>
  <sheetFormatPr defaultColWidth="9" defaultRowHeight="39.9" customHeight="1" x14ac:dyDescent="0.2"/>
  <cols>
    <col min="1" max="1" width="32.33203125" style="13" customWidth="1"/>
    <col min="2" max="2" width="6.6640625" style="10" customWidth="1"/>
    <col min="3" max="3" width="15.109375" style="16" customWidth="1"/>
    <col min="4" max="4" width="12.44140625" style="13" customWidth="1"/>
    <col min="5" max="5" width="12.21875" style="10" customWidth="1" collapsed="1"/>
    <col min="6" max="6" width="12.109375" style="10" customWidth="1" collapsed="1"/>
    <col min="7" max="7" width="7.6640625" style="10" customWidth="1"/>
    <col min="8" max="8" width="19.21875" style="13" customWidth="1"/>
    <col min="9" max="9" width="11.44140625" style="10" customWidth="1" collapsed="1"/>
    <col min="10" max="10" width="11.44140625" style="3" customWidth="1"/>
    <col min="11" max="11" width="7.6640625" style="10" customWidth="1"/>
    <col min="12" max="12" width="8.6640625" style="11" customWidth="1"/>
    <col min="13" max="13" width="8.6640625" style="11" customWidth="1" collapsed="1"/>
    <col min="14" max="16384" width="9" style="3"/>
  </cols>
  <sheetData>
    <row r="1" spans="1:13" ht="27.75" customHeight="1" x14ac:dyDescent="0.2">
      <c r="K1" s="19" t="s">
        <v>10</v>
      </c>
    </row>
    <row r="2" spans="1:13" s="13" customFormat="1" ht="39.9" customHeight="1" x14ac:dyDescent="0.2">
      <c r="A2" s="12" t="s">
        <v>5</v>
      </c>
      <c r="B2" s="12" t="s">
        <v>2</v>
      </c>
      <c r="C2" s="14" t="s">
        <v>3</v>
      </c>
      <c r="D2" s="12" t="s">
        <v>4</v>
      </c>
      <c r="E2" s="12" t="s">
        <v>1</v>
      </c>
      <c r="F2" s="12" t="s">
        <v>11</v>
      </c>
      <c r="G2" s="12" t="s">
        <v>12</v>
      </c>
      <c r="H2" s="12" t="s">
        <v>6</v>
      </c>
      <c r="I2" s="1" t="s">
        <v>7</v>
      </c>
      <c r="J2" s="2" t="s">
        <v>0</v>
      </c>
      <c r="K2" s="1" t="s">
        <v>8</v>
      </c>
      <c r="L2" s="1" t="s">
        <v>9</v>
      </c>
      <c r="M2" s="1" t="s">
        <v>13</v>
      </c>
    </row>
    <row r="3" spans="1:13" s="17" customFormat="1" ht="39.9" customHeight="1" x14ac:dyDescent="0.2">
      <c r="A3" s="21" t="s">
        <v>14</v>
      </c>
      <c r="B3" s="4" t="s">
        <v>15</v>
      </c>
      <c r="C3" s="15" t="s">
        <v>483</v>
      </c>
      <c r="D3" s="5" t="s">
        <v>484</v>
      </c>
      <c r="E3" s="7">
        <v>10346400</v>
      </c>
      <c r="F3" s="7">
        <v>7506000</v>
      </c>
      <c r="G3" s="18">
        <v>72.540000000000006</v>
      </c>
      <c r="H3" s="5" t="s">
        <v>16</v>
      </c>
      <c r="I3" s="6">
        <v>43577</v>
      </c>
      <c r="J3" s="22">
        <v>43794</v>
      </c>
      <c r="K3" s="8" t="s">
        <v>17</v>
      </c>
      <c r="L3" s="9">
        <v>273</v>
      </c>
      <c r="M3" s="9">
        <v>6</v>
      </c>
    </row>
    <row r="4" spans="1:13" s="17" customFormat="1" ht="39.9" customHeight="1" x14ac:dyDescent="0.2">
      <c r="A4" s="21" t="s">
        <v>18</v>
      </c>
      <c r="B4" s="4" t="s">
        <v>15</v>
      </c>
      <c r="C4" s="15" t="s">
        <v>483</v>
      </c>
      <c r="D4" s="5" t="s">
        <v>19</v>
      </c>
      <c r="E4" s="7">
        <v>4719600</v>
      </c>
      <c r="F4" s="7">
        <v>2732400</v>
      </c>
      <c r="G4" s="18">
        <v>57.89</v>
      </c>
      <c r="H4" s="5" t="s">
        <v>20</v>
      </c>
      <c r="I4" s="6">
        <v>43577</v>
      </c>
      <c r="J4" s="22">
        <v>43794</v>
      </c>
      <c r="K4" s="8" t="s">
        <v>21</v>
      </c>
      <c r="L4" s="9">
        <v>34</v>
      </c>
      <c r="M4" s="9">
        <v>4</v>
      </c>
    </row>
    <row r="5" spans="1:13" s="17" customFormat="1" ht="39.9" customHeight="1" x14ac:dyDescent="0.2">
      <c r="A5" s="21" t="s">
        <v>22</v>
      </c>
      <c r="B5" s="4" t="s">
        <v>15</v>
      </c>
      <c r="C5" s="15" t="s">
        <v>483</v>
      </c>
      <c r="D5" s="5" t="s">
        <v>19</v>
      </c>
      <c r="E5" s="7">
        <v>4266000</v>
      </c>
      <c r="F5" s="7">
        <v>2732400</v>
      </c>
      <c r="G5" s="18">
        <v>64.05</v>
      </c>
      <c r="H5" s="5" t="s">
        <v>23</v>
      </c>
      <c r="I5" s="6">
        <v>43577</v>
      </c>
      <c r="J5" s="22">
        <v>43794</v>
      </c>
      <c r="K5" s="8" t="s">
        <v>21</v>
      </c>
      <c r="L5" s="9">
        <v>34</v>
      </c>
      <c r="M5" s="9">
        <v>4</v>
      </c>
    </row>
    <row r="6" spans="1:13" s="17" customFormat="1" ht="39.9" customHeight="1" x14ac:dyDescent="0.2">
      <c r="A6" s="21" t="s">
        <v>24</v>
      </c>
      <c r="B6" s="4" t="s">
        <v>15</v>
      </c>
      <c r="C6" s="15" t="s">
        <v>483</v>
      </c>
      <c r="D6" s="5" t="s">
        <v>19</v>
      </c>
      <c r="E6" s="7">
        <v>5011200</v>
      </c>
      <c r="F6" s="7">
        <v>3002400</v>
      </c>
      <c r="G6" s="18">
        <v>59.91</v>
      </c>
      <c r="H6" s="5" t="s">
        <v>25</v>
      </c>
      <c r="I6" s="6">
        <v>43577</v>
      </c>
      <c r="J6" s="22">
        <v>43794</v>
      </c>
      <c r="K6" s="8" t="s">
        <v>26</v>
      </c>
      <c r="L6" s="9">
        <v>34</v>
      </c>
      <c r="M6" s="9">
        <v>4</v>
      </c>
    </row>
    <row r="7" spans="1:13" s="17" customFormat="1" ht="39.9" customHeight="1" x14ac:dyDescent="0.2">
      <c r="A7" s="21" t="s">
        <v>27</v>
      </c>
      <c r="B7" s="4" t="s">
        <v>15</v>
      </c>
      <c r="C7" s="15" t="s">
        <v>485</v>
      </c>
      <c r="D7" s="5" t="s">
        <v>19</v>
      </c>
      <c r="E7" s="7">
        <v>27108000</v>
      </c>
      <c r="F7" s="7">
        <v>18975600</v>
      </c>
      <c r="G7" s="18">
        <v>70</v>
      </c>
      <c r="H7" s="5" t="s">
        <v>28</v>
      </c>
      <c r="I7" s="6">
        <v>43578</v>
      </c>
      <c r="J7" s="22">
        <v>43878</v>
      </c>
      <c r="K7" s="8" t="s">
        <v>21</v>
      </c>
      <c r="L7" s="9">
        <v>34</v>
      </c>
      <c r="M7" s="9">
        <v>14</v>
      </c>
    </row>
    <row r="8" spans="1:13" s="17" customFormat="1" ht="39.9" customHeight="1" x14ac:dyDescent="0.2">
      <c r="A8" s="21" t="s">
        <v>29</v>
      </c>
      <c r="B8" s="4" t="s">
        <v>15</v>
      </c>
      <c r="C8" s="15" t="s">
        <v>483</v>
      </c>
      <c r="D8" s="5" t="s">
        <v>486</v>
      </c>
      <c r="E8" s="7">
        <v>23328000</v>
      </c>
      <c r="F8" s="7">
        <v>16329600</v>
      </c>
      <c r="G8" s="18">
        <v>70</v>
      </c>
      <c r="H8" s="5" t="s">
        <v>30</v>
      </c>
      <c r="I8" s="6">
        <v>43579</v>
      </c>
      <c r="J8" s="22">
        <v>43878</v>
      </c>
      <c r="K8" s="8" t="s">
        <v>21</v>
      </c>
      <c r="L8" s="9">
        <v>34</v>
      </c>
      <c r="M8" s="9">
        <v>14</v>
      </c>
    </row>
    <row r="9" spans="1:13" s="17" customFormat="1" ht="39.9" customHeight="1" x14ac:dyDescent="0.2">
      <c r="A9" s="21" t="s">
        <v>31</v>
      </c>
      <c r="B9" s="4" t="s">
        <v>15</v>
      </c>
      <c r="C9" s="15" t="s">
        <v>483</v>
      </c>
      <c r="D9" s="5" t="s">
        <v>486</v>
      </c>
      <c r="E9" s="7">
        <v>16956000</v>
      </c>
      <c r="F9" s="7">
        <v>11869200</v>
      </c>
      <c r="G9" s="18">
        <v>70</v>
      </c>
      <c r="H9" s="5" t="s">
        <v>32</v>
      </c>
      <c r="I9" s="6">
        <v>43577</v>
      </c>
      <c r="J9" s="22">
        <v>43878</v>
      </c>
      <c r="K9" s="8" t="s">
        <v>21</v>
      </c>
      <c r="L9" s="9">
        <v>34</v>
      </c>
      <c r="M9" s="9">
        <v>14</v>
      </c>
    </row>
    <row r="10" spans="1:13" s="17" customFormat="1" ht="39.9" customHeight="1" x14ac:dyDescent="0.2">
      <c r="A10" s="21" t="s">
        <v>33</v>
      </c>
      <c r="B10" s="4" t="s">
        <v>15</v>
      </c>
      <c r="C10" s="15" t="s">
        <v>483</v>
      </c>
      <c r="D10" s="5" t="s">
        <v>34</v>
      </c>
      <c r="E10" s="7">
        <v>19872000</v>
      </c>
      <c r="F10" s="7">
        <v>13910400</v>
      </c>
      <c r="G10" s="18">
        <v>70</v>
      </c>
      <c r="H10" s="5" t="s">
        <v>35</v>
      </c>
      <c r="I10" s="6">
        <v>43577</v>
      </c>
      <c r="J10" s="22">
        <v>43889</v>
      </c>
      <c r="K10" s="8" t="s">
        <v>21</v>
      </c>
      <c r="L10" s="9">
        <v>34</v>
      </c>
      <c r="M10" s="9">
        <v>12</v>
      </c>
    </row>
    <row r="11" spans="1:13" s="25" customFormat="1" ht="39.9" customHeight="1" x14ac:dyDescent="0.2">
      <c r="A11" s="21" t="s">
        <v>36</v>
      </c>
      <c r="B11" s="4" t="s">
        <v>15</v>
      </c>
      <c r="C11" s="15" t="s">
        <v>483</v>
      </c>
      <c r="D11" s="5" t="s">
        <v>34</v>
      </c>
      <c r="E11" s="7">
        <v>19008000</v>
      </c>
      <c r="F11" s="7">
        <v>13305600</v>
      </c>
      <c r="G11" s="18">
        <v>70</v>
      </c>
      <c r="H11" s="5" t="s">
        <v>37</v>
      </c>
      <c r="I11" s="6">
        <v>43577</v>
      </c>
      <c r="J11" s="22">
        <v>43889</v>
      </c>
      <c r="K11" s="8" t="s">
        <v>21</v>
      </c>
      <c r="L11" s="9">
        <v>34</v>
      </c>
      <c r="M11" s="9">
        <v>12</v>
      </c>
    </row>
    <row r="12" spans="1:13" s="25" customFormat="1" ht="39.9" customHeight="1" x14ac:dyDescent="0.2">
      <c r="A12" s="21" t="s">
        <v>38</v>
      </c>
      <c r="B12" s="4" t="s">
        <v>15</v>
      </c>
      <c r="C12" s="15" t="s">
        <v>487</v>
      </c>
      <c r="D12" s="5" t="s">
        <v>34</v>
      </c>
      <c r="E12" s="7">
        <v>22274460</v>
      </c>
      <c r="F12" s="7">
        <v>19577700</v>
      </c>
      <c r="G12" s="18">
        <v>87.89</v>
      </c>
      <c r="H12" s="5" t="s">
        <v>39</v>
      </c>
      <c r="I12" s="6">
        <v>43579</v>
      </c>
      <c r="J12" s="22">
        <v>43916</v>
      </c>
      <c r="K12" s="8" t="s">
        <v>40</v>
      </c>
      <c r="L12" s="9">
        <v>5527</v>
      </c>
      <c r="M12" s="9">
        <v>3</v>
      </c>
    </row>
    <row r="13" spans="1:13" s="17" customFormat="1" ht="39.9" customHeight="1" x14ac:dyDescent="0.2">
      <c r="A13" s="21" t="s">
        <v>41</v>
      </c>
      <c r="B13" s="4" t="s">
        <v>15</v>
      </c>
      <c r="C13" s="15" t="s">
        <v>483</v>
      </c>
      <c r="D13" s="5" t="s">
        <v>42</v>
      </c>
      <c r="E13" s="7">
        <v>5184000</v>
      </c>
      <c r="F13" s="7">
        <v>3488400</v>
      </c>
      <c r="G13" s="18">
        <v>67.290000000000006</v>
      </c>
      <c r="H13" s="5" t="s">
        <v>37</v>
      </c>
      <c r="I13" s="6">
        <v>43577</v>
      </c>
      <c r="J13" s="22">
        <v>43809</v>
      </c>
      <c r="K13" s="8" t="s">
        <v>26</v>
      </c>
      <c r="L13" s="9">
        <v>34</v>
      </c>
      <c r="M13" s="9">
        <v>2</v>
      </c>
    </row>
    <row r="14" spans="1:13" s="17" customFormat="1" ht="39.9" customHeight="1" x14ac:dyDescent="0.2">
      <c r="A14" s="21" t="s">
        <v>43</v>
      </c>
      <c r="B14" s="4" t="s">
        <v>15</v>
      </c>
      <c r="C14" s="15" t="s">
        <v>487</v>
      </c>
      <c r="D14" s="5" t="s">
        <v>44</v>
      </c>
      <c r="E14" s="7">
        <v>1911276</v>
      </c>
      <c r="F14" s="7">
        <v>1404000</v>
      </c>
      <c r="G14" s="18">
        <v>73.45</v>
      </c>
      <c r="H14" s="5" t="s">
        <v>45</v>
      </c>
      <c r="I14" s="6">
        <v>43577</v>
      </c>
      <c r="J14" s="22">
        <v>43921</v>
      </c>
      <c r="K14" s="8" t="s">
        <v>17</v>
      </c>
      <c r="L14" s="9">
        <v>344</v>
      </c>
      <c r="M14" s="9">
        <v>2</v>
      </c>
    </row>
    <row r="15" spans="1:13" s="26" customFormat="1" ht="39.9" customHeight="1" x14ac:dyDescent="0.2">
      <c r="A15" s="21" t="s">
        <v>46</v>
      </c>
      <c r="B15" s="4" t="s">
        <v>15</v>
      </c>
      <c r="C15" s="15" t="s">
        <v>487</v>
      </c>
      <c r="D15" s="5" t="s">
        <v>47</v>
      </c>
      <c r="E15" s="7">
        <v>3453138</v>
      </c>
      <c r="F15" s="7">
        <v>3353400</v>
      </c>
      <c r="G15" s="18">
        <v>97.11</v>
      </c>
      <c r="H15" s="5" t="s">
        <v>48</v>
      </c>
      <c r="I15" s="6">
        <v>43580</v>
      </c>
      <c r="J15" s="22">
        <v>43738</v>
      </c>
      <c r="K15" s="8" t="s">
        <v>40</v>
      </c>
      <c r="L15" s="9">
        <v>142</v>
      </c>
      <c r="M15" s="9">
        <v>2</v>
      </c>
    </row>
    <row r="16" spans="1:13" s="17" customFormat="1" ht="39.9" customHeight="1" x14ac:dyDescent="0.2">
      <c r="A16" s="21" t="s">
        <v>49</v>
      </c>
      <c r="B16" s="4" t="s">
        <v>15</v>
      </c>
      <c r="C16" s="15" t="s">
        <v>487</v>
      </c>
      <c r="D16" s="5" t="s">
        <v>50</v>
      </c>
      <c r="E16" s="7">
        <v>2123000</v>
      </c>
      <c r="F16" s="7">
        <v>2013000</v>
      </c>
      <c r="G16" s="18">
        <v>94.81</v>
      </c>
      <c r="H16" s="5" t="s">
        <v>51</v>
      </c>
      <c r="I16" s="6">
        <v>43578</v>
      </c>
      <c r="J16" s="22">
        <v>43914</v>
      </c>
      <c r="K16" s="8" t="s">
        <v>488</v>
      </c>
      <c r="L16" s="9">
        <v>203</v>
      </c>
      <c r="M16" s="9">
        <v>1</v>
      </c>
    </row>
    <row r="17" spans="1:13" s="17" customFormat="1" ht="39.9" customHeight="1" x14ac:dyDescent="0.2">
      <c r="A17" s="21" t="s">
        <v>52</v>
      </c>
      <c r="B17" s="4" t="s">
        <v>15</v>
      </c>
      <c r="C17" s="15" t="s">
        <v>487</v>
      </c>
      <c r="D17" s="5" t="s">
        <v>50</v>
      </c>
      <c r="E17" s="7">
        <v>5621000</v>
      </c>
      <c r="F17" s="7">
        <v>5280000</v>
      </c>
      <c r="G17" s="18">
        <v>93.93</v>
      </c>
      <c r="H17" s="5" t="s">
        <v>53</v>
      </c>
      <c r="I17" s="6">
        <v>43577</v>
      </c>
      <c r="J17" s="22">
        <v>43909</v>
      </c>
      <c r="K17" s="8" t="s">
        <v>17</v>
      </c>
      <c r="L17" s="9">
        <v>138</v>
      </c>
      <c r="M17" s="9">
        <v>4</v>
      </c>
    </row>
    <row r="18" spans="1:13" s="17" customFormat="1" ht="39.9" customHeight="1" x14ac:dyDescent="0.2">
      <c r="A18" s="21" t="s">
        <v>54</v>
      </c>
      <c r="B18" s="4" t="s">
        <v>15</v>
      </c>
      <c r="C18" s="15" t="s">
        <v>487</v>
      </c>
      <c r="D18" s="5" t="s">
        <v>55</v>
      </c>
      <c r="E18" s="7">
        <v>797040</v>
      </c>
      <c r="F18" s="7">
        <v>622080</v>
      </c>
      <c r="G18" s="18">
        <v>78.039999999999992</v>
      </c>
      <c r="H18" s="5" t="s">
        <v>56</v>
      </c>
      <c r="I18" s="6">
        <v>43580</v>
      </c>
      <c r="J18" s="22">
        <v>43769</v>
      </c>
      <c r="K18" s="8" t="s">
        <v>40</v>
      </c>
      <c r="L18" s="9">
        <v>92</v>
      </c>
      <c r="M18" s="9">
        <v>1</v>
      </c>
    </row>
    <row r="19" spans="1:13" s="17" customFormat="1" ht="39.9" customHeight="1" x14ac:dyDescent="0.2">
      <c r="A19" s="21" t="s">
        <v>58</v>
      </c>
      <c r="B19" s="4" t="s">
        <v>15</v>
      </c>
      <c r="C19" s="15" t="s">
        <v>487</v>
      </c>
      <c r="D19" s="5" t="s">
        <v>489</v>
      </c>
      <c r="E19" s="7">
        <v>6840720</v>
      </c>
      <c r="F19" s="7">
        <v>6609600</v>
      </c>
      <c r="G19" s="18">
        <v>96.61999999999999</v>
      </c>
      <c r="H19" s="5" t="s">
        <v>59</v>
      </c>
      <c r="I19" s="6">
        <v>43580</v>
      </c>
      <c r="J19" s="22">
        <v>43921</v>
      </c>
      <c r="K19" s="8" t="s">
        <v>40</v>
      </c>
      <c r="L19" s="9">
        <v>142</v>
      </c>
      <c r="M19" s="9">
        <v>2</v>
      </c>
    </row>
    <row r="20" spans="1:13" s="17" customFormat="1" ht="39.9" customHeight="1" x14ac:dyDescent="0.2">
      <c r="A20" s="21" t="s">
        <v>60</v>
      </c>
      <c r="B20" s="4" t="s">
        <v>61</v>
      </c>
      <c r="C20" s="15" t="s">
        <v>482</v>
      </c>
      <c r="D20" s="5" t="s">
        <v>62</v>
      </c>
      <c r="E20" s="30">
        <v>1900800</v>
      </c>
      <c r="F20" s="30">
        <v>1432728</v>
      </c>
      <c r="G20" s="18">
        <v>75.37</v>
      </c>
      <c r="H20" s="5" t="s">
        <v>63</v>
      </c>
      <c r="I20" s="6">
        <v>43578</v>
      </c>
      <c r="J20" s="22">
        <v>43654</v>
      </c>
      <c r="K20" s="8" t="s">
        <v>40</v>
      </c>
      <c r="L20" s="9">
        <v>204</v>
      </c>
      <c r="M20" s="9">
        <v>2</v>
      </c>
    </row>
    <row r="21" spans="1:13" s="25" customFormat="1" ht="39.9" customHeight="1" x14ac:dyDescent="0.2">
      <c r="A21" s="21" t="s">
        <v>64</v>
      </c>
      <c r="B21" s="4" t="s">
        <v>61</v>
      </c>
      <c r="C21" s="15" t="s">
        <v>482</v>
      </c>
      <c r="D21" s="5" t="s">
        <v>62</v>
      </c>
      <c r="E21" s="7">
        <v>2993760</v>
      </c>
      <c r="F21" s="7">
        <v>2563812</v>
      </c>
      <c r="G21" s="18">
        <v>85.63</v>
      </c>
      <c r="H21" s="5" t="s">
        <v>63</v>
      </c>
      <c r="I21" s="6">
        <v>43578</v>
      </c>
      <c r="J21" s="22">
        <v>43902</v>
      </c>
      <c r="K21" s="8" t="s">
        <v>40</v>
      </c>
      <c r="L21" s="9">
        <v>204</v>
      </c>
      <c r="M21" s="9">
        <v>1</v>
      </c>
    </row>
    <row r="22" spans="1:13" s="17" customFormat="1" ht="39.9" customHeight="1" x14ac:dyDescent="0.2">
      <c r="A22" s="21" t="s">
        <v>65</v>
      </c>
      <c r="B22" s="4" t="s">
        <v>61</v>
      </c>
      <c r="C22" s="15" t="s">
        <v>482</v>
      </c>
      <c r="D22" s="5" t="s">
        <v>62</v>
      </c>
      <c r="E22" s="7">
        <v>4719600</v>
      </c>
      <c r="F22" s="7">
        <v>3333636</v>
      </c>
      <c r="G22" s="18">
        <v>70.63000000000001</v>
      </c>
      <c r="H22" s="5" t="s">
        <v>66</v>
      </c>
      <c r="I22" s="6">
        <v>43578</v>
      </c>
      <c r="J22" s="22">
        <v>43847</v>
      </c>
      <c r="K22" s="8" t="s">
        <v>40</v>
      </c>
      <c r="L22" s="9">
        <v>204</v>
      </c>
      <c r="M22" s="9">
        <v>1</v>
      </c>
    </row>
    <row r="23" spans="1:13" s="25" customFormat="1" ht="39.9" customHeight="1" x14ac:dyDescent="0.2">
      <c r="A23" s="21" t="s">
        <v>67</v>
      </c>
      <c r="B23" s="4" t="s">
        <v>61</v>
      </c>
      <c r="C23" s="15" t="s">
        <v>482</v>
      </c>
      <c r="D23" s="5" t="s">
        <v>19</v>
      </c>
      <c r="E23" s="7">
        <v>9558000</v>
      </c>
      <c r="F23" s="7">
        <v>9298800</v>
      </c>
      <c r="G23" s="18">
        <v>97.28</v>
      </c>
      <c r="H23" s="5" t="s">
        <v>68</v>
      </c>
      <c r="I23" s="6">
        <v>43574</v>
      </c>
      <c r="J23" s="22">
        <v>43921</v>
      </c>
      <c r="K23" s="8" t="s">
        <v>40</v>
      </c>
      <c r="L23" s="9">
        <v>112</v>
      </c>
      <c r="M23" s="9">
        <v>1</v>
      </c>
    </row>
    <row r="24" spans="1:13" s="17" customFormat="1" ht="39.9" customHeight="1" x14ac:dyDescent="0.2">
      <c r="A24" s="5" t="s">
        <v>69</v>
      </c>
      <c r="B24" s="4" t="s">
        <v>61</v>
      </c>
      <c r="C24" s="15" t="s">
        <v>482</v>
      </c>
      <c r="D24" s="5" t="s">
        <v>19</v>
      </c>
      <c r="E24" s="7">
        <v>3672000</v>
      </c>
      <c r="F24" s="7">
        <v>3650400</v>
      </c>
      <c r="G24" s="18">
        <v>99.41</v>
      </c>
      <c r="H24" s="5" t="s">
        <v>70</v>
      </c>
      <c r="I24" s="6">
        <v>43577</v>
      </c>
      <c r="J24" s="22">
        <v>43921</v>
      </c>
      <c r="K24" s="8" t="s">
        <v>40</v>
      </c>
      <c r="L24" s="9">
        <v>112</v>
      </c>
      <c r="M24" s="9">
        <v>2</v>
      </c>
    </row>
    <row r="25" spans="1:13" s="17" customFormat="1" ht="39.9" customHeight="1" x14ac:dyDescent="0.2">
      <c r="A25" s="5" t="s">
        <v>71</v>
      </c>
      <c r="B25" s="4" t="s">
        <v>61</v>
      </c>
      <c r="C25" s="15" t="s">
        <v>482</v>
      </c>
      <c r="D25" s="5" t="s">
        <v>490</v>
      </c>
      <c r="E25" s="7">
        <v>12213504</v>
      </c>
      <c r="F25" s="7">
        <v>9777272</v>
      </c>
      <c r="G25" s="18">
        <v>80.05</v>
      </c>
      <c r="H25" s="5" t="s">
        <v>72</v>
      </c>
      <c r="I25" s="6">
        <v>43578</v>
      </c>
      <c r="J25" s="22">
        <v>43921</v>
      </c>
      <c r="K25" s="8" t="s">
        <v>40</v>
      </c>
      <c r="L25" s="9">
        <v>339</v>
      </c>
      <c r="M25" s="9">
        <v>1</v>
      </c>
    </row>
    <row r="26" spans="1:13" s="17" customFormat="1" ht="39.9" customHeight="1" x14ac:dyDescent="0.2">
      <c r="A26" s="5" t="s">
        <v>73</v>
      </c>
      <c r="B26" s="4" t="s">
        <v>61</v>
      </c>
      <c r="C26" s="15" t="s">
        <v>482</v>
      </c>
      <c r="D26" s="5" t="s">
        <v>490</v>
      </c>
      <c r="E26" s="29" t="s">
        <v>569</v>
      </c>
      <c r="F26" s="29" t="s">
        <v>570</v>
      </c>
      <c r="G26" s="18">
        <v>100</v>
      </c>
      <c r="H26" s="5" t="s">
        <v>74</v>
      </c>
      <c r="I26" s="6">
        <v>43577</v>
      </c>
      <c r="J26" s="22">
        <v>43921</v>
      </c>
      <c r="K26" s="8" t="s">
        <v>40</v>
      </c>
      <c r="L26" s="9">
        <v>158</v>
      </c>
      <c r="M26" s="9">
        <v>1</v>
      </c>
    </row>
    <row r="27" spans="1:13" s="17" customFormat="1" ht="39.9" customHeight="1" x14ac:dyDescent="0.2">
      <c r="A27" s="5" t="s">
        <v>75</v>
      </c>
      <c r="B27" s="4" t="s">
        <v>15</v>
      </c>
      <c r="C27" s="15" t="s">
        <v>487</v>
      </c>
      <c r="D27" s="5" t="s">
        <v>76</v>
      </c>
      <c r="E27" s="7">
        <v>4822200</v>
      </c>
      <c r="F27" s="7">
        <v>2322000</v>
      </c>
      <c r="G27" s="18">
        <v>48.15</v>
      </c>
      <c r="H27" s="5" t="s">
        <v>77</v>
      </c>
      <c r="I27" s="6">
        <v>43593</v>
      </c>
      <c r="J27" s="22">
        <v>43921</v>
      </c>
      <c r="K27" s="8" t="s">
        <v>40</v>
      </c>
      <c r="L27" s="9">
        <v>500</v>
      </c>
      <c r="M27" s="9">
        <v>10</v>
      </c>
    </row>
    <row r="28" spans="1:13" s="17" customFormat="1" ht="39.9" customHeight="1" x14ac:dyDescent="0.2">
      <c r="A28" s="5" t="s">
        <v>78</v>
      </c>
      <c r="B28" s="4" t="s">
        <v>15</v>
      </c>
      <c r="C28" s="15" t="s">
        <v>487</v>
      </c>
      <c r="D28" s="5" t="s">
        <v>79</v>
      </c>
      <c r="E28" s="7">
        <v>2910600</v>
      </c>
      <c r="F28" s="7">
        <v>2527200</v>
      </c>
      <c r="G28" s="18">
        <v>86.82</v>
      </c>
      <c r="H28" s="5" t="s">
        <v>80</v>
      </c>
      <c r="I28" s="6">
        <v>43592</v>
      </c>
      <c r="J28" s="6">
        <v>43721</v>
      </c>
      <c r="K28" s="8" t="s">
        <v>17</v>
      </c>
      <c r="L28" s="9">
        <v>184</v>
      </c>
      <c r="M28" s="9">
        <v>3</v>
      </c>
    </row>
    <row r="29" spans="1:13" s="27" customFormat="1" ht="39.9" customHeight="1" x14ac:dyDescent="0.2">
      <c r="A29" s="5" t="s">
        <v>82</v>
      </c>
      <c r="B29" s="4" t="s">
        <v>61</v>
      </c>
      <c r="C29" s="15" t="s">
        <v>491</v>
      </c>
      <c r="D29" s="5" t="s">
        <v>83</v>
      </c>
      <c r="E29" s="7">
        <v>11197440</v>
      </c>
      <c r="F29" s="7">
        <v>7278336</v>
      </c>
      <c r="G29" s="18">
        <v>65</v>
      </c>
      <c r="H29" s="5" t="s">
        <v>84</v>
      </c>
      <c r="I29" s="6">
        <v>43593</v>
      </c>
      <c r="J29" s="6">
        <v>46568</v>
      </c>
      <c r="K29" s="8" t="s">
        <v>40</v>
      </c>
      <c r="L29" s="9">
        <v>357</v>
      </c>
      <c r="M29" s="9">
        <v>3</v>
      </c>
    </row>
    <row r="30" spans="1:13" s="17" customFormat="1" ht="39.9" customHeight="1" x14ac:dyDescent="0.2">
      <c r="A30" s="5" t="s">
        <v>85</v>
      </c>
      <c r="B30" s="4" t="s">
        <v>61</v>
      </c>
      <c r="C30" s="15" t="s">
        <v>491</v>
      </c>
      <c r="D30" s="5" t="s">
        <v>83</v>
      </c>
      <c r="E30" s="7">
        <v>6454080</v>
      </c>
      <c r="F30" s="7">
        <v>4074624</v>
      </c>
      <c r="G30" s="18">
        <v>63.129999999999995</v>
      </c>
      <c r="H30" s="5" t="s">
        <v>84</v>
      </c>
      <c r="I30" s="6">
        <v>43593</v>
      </c>
      <c r="J30" s="22">
        <v>46568</v>
      </c>
      <c r="K30" s="8" t="s">
        <v>40</v>
      </c>
      <c r="L30" s="9">
        <v>357</v>
      </c>
      <c r="M30" s="9">
        <v>3</v>
      </c>
    </row>
    <row r="31" spans="1:13" s="17" customFormat="1" ht="39.9" customHeight="1" x14ac:dyDescent="0.2">
      <c r="A31" s="5" t="s">
        <v>86</v>
      </c>
      <c r="B31" s="4" t="s">
        <v>61</v>
      </c>
      <c r="C31" s="15" t="s">
        <v>482</v>
      </c>
      <c r="D31" s="5" t="s">
        <v>87</v>
      </c>
      <c r="E31" s="7">
        <v>1062180</v>
      </c>
      <c r="F31" s="7">
        <v>721440</v>
      </c>
      <c r="G31" s="18">
        <v>67.92</v>
      </c>
      <c r="H31" s="5" t="s">
        <v>63</v>
      </c>
      <c r="I31" s="6">
        <v>43592</v>
      </c>
      <c r="J31" s="22">
        <v>43656</v>
      </c>
      <c r="K31" s="8" t="s">
        <v>40</v>
      </c>
      <c r="L31" s="9">
        <v>204</v>
      </c>
      <c r="M31" s="9">
        <v>2</v>
      </c>
    </row>
    <row r="32" spans="1:13" s="17" customFormat="1" ht="39.9" customHeight="1" x14ac:dyDescent="0.2">
      <c r="A32" s="5" t="s">
        <v>88</v>
      </c>
      <c r="B32" s="4" t="s">
        <v>61</v>
      </c>
      <c r="C32" s="15" t="s">
        <v>482</v>
      </c>
      <c r="D32" s="5" t="s">
        <v>89</v>
      </c>
      <c r="E32" s="7">
        <v>9243828</v>
      </c>
      <c r="F32" s="7">
        <v>7393086</v>
      </c>
      <c r="G32" s="18">
        <v>79.97</v>
      </c>
      <c r="H32" s="5" t="s">
        <v>90</v>
      </c>
      <c r="I32" s="6">
        <v>43581</v>
      </c>
      <c r="J32" s="6">
        <v>43921</v>
      </c>
      <c r="K32" s="8" t="s">
        <v>40</v>
      </c>
      <c r="L32" s="9">
        <v>339</v>
      </c>
      <c r="M32" s="9">
        <v>2</v>
      </c>
    </row>
    <row r="33" spans="1:13" s="17" customFormat="1" ht="39.9" customHeight="1" x14ac:dyDescent="0.2">
      <c r="A33" s="5" t="s">
        <v>91</v>
      </c>
      <c r="B33" s="4" t="s">
        <v>92</v>
      </c>
      <c r="C33" s="15" t="s">
        <v>492</v>
      </c>
      <c r="D33" s="5" t="s">
        <v>83</v>
      </c>
      <c r="E33" s="7">
        <v>24699600</v>
      </c>
      <c r="F33" s="7">
        <v>22229640</v>
      </c>
      <c r="G33" s="18">
        <v>90</v>
      </c>
      <c r="H33" s="5" t="s">
        <v>93</v>
      </c>
      <c r="I33" s="6">
        <v>43598</v>
      </c>
      <c r="J33" s="6">
        <v>43710</v>
      </c>
      <c r="K33" s="8" t="s">
        <v>21</v>
      </c>
      <c r="L33" s="9">
        <v>15</v>
      </c>
      <c r="M33" s="9">
        <v>2</v>
      </c>
    </row>
    <row r="34" spans="1:13" s="17" customFormat="1" ht="39.9" customHeight="1" x14ac:dyDescent="0.2">
      <c r="A34" s="5" t="s">
        <v>94</v>
      </c>
      <c r="B34" s="4" t="s">
        <v>92</v>
      </c>
      <c r="C34" s="15" t="s">
        <v>493</v>
      </c>
      <c r="D34" s="5" t="s">
        <v>83</v>
      </c>
      <c r="E34" s="7">
        <v>21297600</v>
      </c>
      <c r="F34" s="7">
        <v>19167840</v>
      </c>
      <c r="G34" s="18">
        <v>90</v>
      </c>
      <c r="H34" s="5" t="s">
        <v>95</v>
      </c>
      <c r="I34" s="6">
        <v>43607</v>
      </c>
      <c r="J34" s="22">
        <v>43725</v>
      </c>
      <c r="K34" s="8" t="s">
        <v>21</v>
      </c>
      <c r="L34" s="9">
        <v>24</v>
      </c>
      <c r="M34" s="9">
        <v>4</v>
      </c>
    </row>
    <row r="35" spans="1:13" s="17" customFormat="1" ht="39.9" customHeight="1" x14ac:dyDescent="0.2">
      <c r="A35" s="5" t="s">
        <v>96</v>
      </c>
      <c r="B35" s="4" t="s">
        <v>92</v>
      </c>
      <c r="C35" s="15" t="s">
        <v>493</v>
      </c>
      <c r="D35" s="5" t="s">
        <v>83</v>
      </c>
      <c r="E35" s="7">
        <v>19742400</v>
      </c>
      <c r="F35" s="7">
        <v>17768160</v>
      </c>
      <c r="G35" s="18">
        <v>90</v>
      </c>
      <c r="H35" s="5" t="s">
        <v>97</v>
      </c>
      <c r="I35" s="6">
        <v>43600</v>
      </c>
      <c r="J35" s="22">
        <v>43725</v>
      </c>
      <c r="K35" s="8" t="s">
        <v>21</v>
      </c>
      <c r="L35" s="9">
        <v>24</v>
      </c>
      <c r="M35" s="9">
        <v>3</v>
      </c>
    </row>
    <row r="36" spans="1:13" s="17" customFormat="1" ht="39.9" customHeight="1" x14ac:dyDescent="0.2">
      <c r="A36" s="5" t="s">
        <v>98</v>
      </c>
      <c r="B36" s="4" t="s">
        <v>15</v>
      </c>
      <c r="C36" s="15" t="s">
        <v>483</v>
      </c>
      <c r="D36" s="5" t="s">
        <v>19</v>
      </c>
      <c r="E36" s="7">
        <v>7635600</v>
      </c>
      <c r="F36" s="7">
        <v>7020000</v>
      </c>
      <c r="G36" s="18">
        <v>91.93</v>
      </c>
      <c r="H36" s="5" t="s">
        <v>99</v>
      </c>
      <c r="I36" s="6">
        <v>43595</v>
      </c>
      <c r="J36" s="22">
        <v>43906</v>
      </c>
      <c r="K36" s="8" t="s">
        <v>17</v>
      </c>
      <c r="L36" s="9">
        <v>274</v>
      </c>
      <c r="M36" s="9">
        <v>9</v>
      </c>
    </row>
    <row r="37" spans="1:13" s="17" customFormat="1" ht="39.9" customHeight="1" x14ac:dyDescent="0.2">
      <c r="A37" s="5" t="s">
        <v>100</v>
      </c>
      <c r="B37" s="4" t="s">
        <v>15</v>
      </c>
      <c r="C37" s="15" t="s">
        <v>483</v>
      </c>
      <c r="D37" s="5" t="s">
        <v>50</v>
      </c>
      <c r="E37" s="7">
        <v>2618000</v>
      </c>
      <c r="F37" s="7">
        <v>1562000</v>
      </c>
      <c r="G37" s="18">
        <v>59.660000000000004</v>
      </c>
      <c r="H37" s="5" t="s">
        <v>37</v>
      </c>
      <c r="I37" s="6">
        <v>43598</v>
      </c>
      <c r="J37" s="22">
        <v>43901</v>
      </c>
      <c r="K37" s="8" t="s">
        <v>21</v>
      </c>
      <c r="L37" s="9">
        <v>35</v>
      </c>
      <c r="M37" s="9">
        <v>2</v>
      </c>
    </row>
    <row r="38" spans="1:13" s="17" customFormat="1" ht="39.9" customHeight="1" x14ac:dyDescent="0.2">
      <c r="A38" s="5" t="s">
        <v>101</v>
      </c>
      <c r="B38" s="4" t="s">
        <v>15</v>
      </c>
      <c r="C38" s="15" t="s">
        <v>487</v>
      </c>
      <c r="D38" s="5" t="s">
        <v>87</v>
      </c>
      <c r="E38" s="7">
        <v>5603904</v>
      </c>
      <c r="F38" s="7">
        <v>5482080</v>
      </c>
      <c r="G38" s="18">
        <v>97.82</v>
      </c>
      <c r="H38" s="5" t="s">
        <v>102</v>
      </c>
      <c r="I38" s="6">
        <v>43598</v>
      </c>
      <c r="J38" s="22">
        <v>43677</v>
      </c>
      <c r="K38" s="8" t="s">
        <v>40</v>
      </c>
      <c r="L38" s="9">
        <v>271</v>
      </c>
      <c r="M38" s="9">
        <v>1</v>
      </c>
    </row>
    <row r="39" spans="1:13" s="17" customFormat="1" ht="39.9" customHeight="1" x14ac:dyDescent="0.2">
      <c r="A39" s="5" t="s">
        <v>57</v>
      </c>
      <c r="B39" s="4" t="s">
        <v>15</v>
      </c>
      <c r="C39" s="15" t="s">
        <v>487</v>
      </c>
      <c r="D39" s="5" t="s">
        <v>19</v>
      </c>
      <c r="E39" s="7">
        <v>7359012</v>
      </c>
      <c r="F39" s="7">
        <v>6053054</v>
      </c>
      <c r="G39" s="18">
        <v>82.25</v>
      </c>
      <c r="H39" s="5" t="s">
        <v>56</v>
      </c>
      <c r="I39" s="6">
        <v>43598</v>
      </c>
      <c r="J39" s="22">
        <v>43921</v>
      </c>
      <c r="K39" s="8" t="s">
        <v>40</v>
      </c>
      <c r="L39" s="9">
        <v>91</v>
      </c>
      <c r="M39" s="9">
        <v>3</v>
      </c>
    </row>
    <row r="40" spans="1:13" s="27" customFormat="1" ht="39.9" customHeight="1" x14ac:dyDescent="0.2">
      <c r="A40" s="5" t="s">
        <v>103</v>
      </c>
      <c r="B40" s="4" t="s">
        <v>92</v>
      </c>
      <c r="C40" s="15" t="s">
        <v>492</v>
      </c>
      <c r="D40" s="5" t="s">
        <v>83</v>
      </c>
      <c r="E40" s="7">
        <v>26708000</v>
      </c>
      <c r="F40" s="7">
        <v>26708000</v>
      </c>
      <c r="G40" s="18">
        <v>100</v>
      </c>
      <c r="H40" s="5" t="s">
        <v>104</v>
      </c>
      <c r="I40" s="6">
        <v>43616</v>
      </c>
      <c r="J40" s="22">
        <v>43844</v>
      </c>
      <c r="K40" s="8" t="s">
        <v>21</v>
      </c>
      <c r="L40" s="9">
        <v>16</v>
      </c>
      <c r="M40" s="9">
        <v>1</v>
      </c>
    </row>
    <row r="41" spans="1:13" s="17" customFormat="1" ht="39.9" customHeight="1" x14ac:dyDescent="0.2">
      <c r="A41" s="5" t="s">
        <v>105</v>
      </c>
      <c r="B41" s="4" t="s">
        <v>92</v>
      </c>
      <c r="C41" s="15" t="s">
        <v>493</v>
      </c>
      <c r="D41" s="5" t="s">
        <v>83</v>
      </c>
      <c r="E41" s="7">
        <v>25984800</v>
      </c>
      <c r="F41" s="7">
        <v>23386320</v>
      </c>
      <c r="G41" s="18">
        <v>90</v>
      </c>
      <c r="H41" s="5" t="s">
        <v>106</v>
      </c>
      <c r="I41" s="6">
        <v>43614</v>
      </c>
      <c r="J41" s="22">
        <v>43725</v>
      </c>
      <c r="K41" s="8" t="s">
        <v>21</v>
      </c>
      <c r="L41" s="9">
        <v>24</v>
      </c>
      <c r="M41" s="9">
        <v>4</v>
      </c>
    </row>
    <row r="42" spans="1:13" s="17" customFormat="1" ht="39.9" customHeight="1" x14ac:dyDescent="0.2">
      <c r="A42" s="5" t="s">
        <v>107</v>
      </c>
      <c r="B42" s="4" t="s">
        <v>15</v>
      </c>
      <c r="C42" s="15" t="s">
        <v>487</v>
      </c>
      <c r="D42" s="5" t="s">
        <v>50</v>
      </c>
      <c r="E42" s="7">
        <v>2343000</v>
      </c>
      <c r="F42" s="7">
        <v>1182500</v>
      </c>
      <c r="G42" s="18">
        <v>50.460000000000008</v>
      </c>
      <c r="H42" s="5" t="s">
        <v>108</v>
      </c>
      <c r="I42" s="6">
        <v>43612</v>
      </c>
      <c r="J42" s="22">
        <v>43909</v>
      </c>
      <c r="K42" s="8" t="s">
        <v>40</v>
      </c>
      <c r="L42" s="9">
        <v>236</v>
      </c>
      <c r="M42" s="9">
        <v>3</v>
      </c>
    </row>
    <row r="43" spans="1:13" s="17" customFormat="1" ht="39.9" customHeight="1" x14ac:dyDescent="0.2">
      <c r="A43" s="5" t="s">
        <v>109</v>
      </c>
      <c r="B43" s="4" t="s">
        <v>15</v>
      </c>
      <c r="C43" s="15" t="s">
        <v>487</v>
      </c>
      <c r="D43" s="5" t="s">
        <v>494</v>
      </c>
      <c r="E43" s="7">
        <v>3886480</v>
      </c>
      <c r="F43" s="7">
        <v>3885200</v>
      </c>
      <c r="G43" s="18">
        <v>99.960000000000008</v>
      </c>
      <c r="H43" s="5" t="s">
        <v>110</v>
      </c>
      <c r="I43" s="6">
        <v>43612</v>
      </c>
      <c r="J43" s="22">
        <v>43769</v>
      </c>
      <c r="K43" s="8" t="s">
        <v>40</v>
      </c>
      <c r="L43" s="9">
        <v>142</v>
      </c>
      <c r="M43" s="9">
        <v>1</v>
      </c>
    </row>
    <row r="44" spans="1:13" s="17" customFormat="1" ht="39.9" customHeight="1" x14ac:dyDescent="0.2">
      <c r="A44" s="5" t="s">
        <v>111</v>
      </c>
      <c r="B44" s="4" t="s">
        <v>15</v>
      </c>
      <c r="C44" s="15" t="s">
        <v>483</v>
      </c>
      <c r="D44" s="5" t="s">
        <v>83</v>
      </c>
      <c r="E44" s="7">
        <v>2882000</v>
      </c>
      <c r="F44" s="7">
        <v>1727000</v>
      </c>
      <c r="G44" s="18">
        <v>59.919999999999995</v>
      </c>
      <c r="H44" s="5" t="s">
        <v>37</v>
      </c>
      <c r="I44" s="6">
        <v>43612</v>
      </c>
      <c r="J44" s="22">
        <v>43798</v>
      </c>
      <c r="K44" s="8" t="s">
        <v>21</v>
      </c>
      <c r="L44" s="9">
        <v>35</v>
      </c>
      <c r="M44" s="9">
        <v>2</v>
      </c>
    </row>
    <row r="45" spans="1:13" s="17" customFormat="1" ht="39.9" customHeight="1" x14ac:dyDescent="0.2">
      <c r="A45" s="5" t="s">
        <v>112</v>
      </c>
      <c r="B45" s="4" t="s">
        <v>15</v>
      </c>
      <c r="C45" s="15" t="s">
        <v>483</v>
      </c>
      <c r="D45" s="5" t="s">
        <v>42</v>
      </c>
      <c r="E45" s="7">
        <v>9126000</v>
      </c>
      <c r="F45" s="7">
        <v>8586000</v>
      </c>
      <c r="G45" s="18">
        <v>94.08</v>
      </c>
      <c r="H45" s="5" t="s">
        <v>113</v>
      </c>
      <c r="I45" s="6">
        <v>43609</v>
      </c>
      <c r="J45" s="22">
        <v>43819</v>
      </c>
      <c r="K45" s="8" t="s">
        <v>26</v>
      </c>
      <c r="L45" s="9">
        <v>35</v>
      </c>
      <c r="M45" s="9">
        <v>2</v>
      </c>
    </row>
    <row r="46" spans="1:13" s="17" customFormat="1" ht="39.9" customHeight="1" x14ac:dyDescent="0.2">
      <c r="A46" s="5" t="s">
        <v>114</v>
      </c>
      <c r="B46" s="4" t="s">
        <v>92</v>
      </c>
      <c r="C46" s="15" t="s">
        <v>492</v>
      </c>
      <c r="D46" s="5" t="s">
        <v>83</v>
      </c>
      <c r="E46" s="7">
        <v>26114000</v>
      </c>
      <c r="F46" s="7">
        <v>23502600</v>
      </c>
      <c r="G46" s="18">
        <v>90</v>
      </c>
      <c r="H46" s="5" t="s">
        <v>25</v>
      </c>
      <c r="I46" s="6">
        <v>43619</v>
      </c>
      <c r="J46" s="22">
        <v>43769</v>
      </c>
      <c r="K46" s="8" t="s">
        <v>21</v>
      </c>
      <c r="L46" s="9">
        <v>16</v>
      </c>
      <c r="M46" s="9">
        <v>4</v>
      </c>
    </row>
    <row r="47" spans="1:13" s="17" customFormat="1" ht="39.9" customHeight="1" x14ac:dyDescent="0.2">
      <c r="A47" s="5" t="s">
        <v>115</v>
      </c>
      <c r="B47" s="4" t="s">
        <v>92</v>
      </c>
      <c r="C47" s="15" t="s">
        <v>495</v>
      </c>
      <c r="D47" s="5" t="s">
        <v>83</v>
      </c>
      <c r="E47" s="7">
        <v>14047000</v>
      </c>
      <c r="F47" s="7">
        <v>12586200</v>
      </c>
      <c r="G47" s="18">
        <v>89.600000000000009</v>
      </c>
      <c r="H47" s="5" t="s">
        <v>116</v>
      </c>
      <c r="I47" s="6">
        <v>43623</v>
      </c>
      <c r="J47" s="22">
        <v>43844</v>
      </c>
      <c r="K47" s="8" t="s">
        <v>17</v>
      </c>
      <c r="L47" s="9">
        <v>205</v>
      </c>
      <c r="M47" s="9">
        <v>7</v>
      </c>
    </row>
    <row r="48" spans="1:13" s="17" customFormat="1" ht="39.9" customHeight="1" x14ac:dyDescent="0.2">
      <c r="A48" s="5" t="s">
        <v>117</v>
      </c>
      <c r="B48" s="4" t="s">
        <v>118</v>
      </c>
      <c r="C48" s="15" t="s">
        <v>496</v>
      </c>
      <c r="D48" s="5" t="s">
        <v>42</v>
      </c>
      <c r="E48" s="7">
        <v>2259360</v>
      </c>
      <c r="F48" s="7">
        <v>1775520</v>
      </c>
      <c r="G48" s="18">
        <v>78.580000000000013</v>
      </c>
      <c r="H48" s="5" t="s">
        <v>119</v>
      </c>
      <c r="I48" s="6">
        <v>43626</v>
      </c>
      <c r="J48" s="22">
        <v>43690</v>
      </c>
      <c r="K48" s="8" t="s">
        <v>17</v>
      </c>
      <c r="L48" s="9">
        <v>196</v>
      </c>
      <c r="M48" s="9">
        <v>8</v>
      </c>
    </row>
    <row r="49" spans="1:13" s="17" customFormat="1" ht="39.9" customHeight="1" x14ac:dyDescent="0.2">
      <c r="A49" s="5" t="s">
        <v>120</v>
      </c>
      <c r="B49" s="4" t="s">
        <v>61</v>
      </c>
      <c r="C49" s="15" t="s">
        <v>482</v>
      </c>
      <c r="D49" s="5" t="s">
        <v>50</v>
      </c>
      <c r="E49" s="7">
        <v>2582064</v>
      </c>
      <c r="F49" s="7">
        <v>2582064</v>
      </c>
      <c r="G49" s="18">
        <v>100</v>
      </c>
      <c r="H49" s="5" t="s">
        <v>121</v>
      </c>
      <c r="I49" s="6">
        <v>43616</v>
      </c>
      <c r="J49" s="22">
        <v>43738</v>
      </c>
      <c r="K49" s="8" t="s">
        <v>40</v>
      </c>
      <c r="L49" s="9">
        <v>126</v>
      </c>
      <c r="M49" s="9">
        <v>1</v>
      </c>
    </row>
    <row r="50" spans="1:13" s="27" customFormat="1" ht="39.9" customHeight="1" x14ac:dyDescent="0.2">
      <c r="A50" s="5" t="s">
        <v>122</v>
      </c>
      <c r="B50" s="4" t="s">
        <v>61</v>
      </c>
      <c r="C50" s="15" t="s">
        <v>482</v>
      </c>
      <c r="D50" s="5" t="s">
        <v>497</v>
      </c>
      <c r="E50" s="7">
        <v>2011932</v>
      </c>
      <c r="F50" s="7">
        <v>1155232</v>
      </c>
      <c r="G50" s="18">
        <v>57.410000000000004</v>
      </c>
      <c r="H50" s="5" t="s">
        <v>123</v>
      </c>
      <c r="I50" s="6">
        <v>43621</v>
      </c>
      <c r="J50" s="22">
        <v>43921</v>
      </c>
      <c r="K50" s="8" t="s">
        <v>40</v>
      </c>
      <c r="L50" s="9">
        <v>95</v>
      </c>
      <c r="M50" s="9">
        <v>2</v>
      </c>
    </row>
    <row r="51" spans="1:13" s="27" customFormat="1" ht="39.9" customHeight="1" x14ac:dyDescent="0.2">
      <c r="A51" s="5" t="s">
        <v>124</v>
      </c>
      <c r="B51" s="4" t="s">
        <v>61</v>
      </c>
      <c r="C51" s="15" t="s">
        <v>482</v>
      </c>
      <c r="D51" s="5" t="s">
        <v>125</v>
      </c>
      <c r="E51" s="7">
        <v>5532462</v>
      </c>
      <c r="F51" s="7">
        <v>3510000</v>
      </c>
      <c r="G51" s="18">
        <v>63.44</v>
      </c>
      <c r="H51" s="5" t="s">
        <v>126</v>
      </c>
      <c r="I51" s="6">
        <v>43619</v>
      </c>
      <c r="J51" s="22">
        <v>43826</v>
      </c>
      <c r="K51" s="8" t="s">
        <v>40</v>
      </c>
      <c r="L51" s="9">
        <v>204</v>
      </c>
      <c r="M51" s="9">
        <v>5</v>
      </c>
    </row>
    <row r="52" spans="1:13" s="17" customFormat="1" ht="39.9" customHeight="1" x14ac:dyDescent="0.2">
      <c r="A52" s="5" t="s">
        <v>127</v>
      </c>
      <c r="B52" s="4" t="s">
        <v>15</v>
      </c>
      <c r="C52" s="15" t="s">
        <v>487</v>
      </c>
      <c r="D52" s="5" t="s">
        <v>87</v>
      </c>
      <c r="E52" s="7">
        <v>1268298</v>
      </c>
      <c r="F52" s="7">
        <v>1212887</v>
      </c>
      <c r="G52" s="18">
        <v>95.63000000000001</v>
      </c>
      <c r="H52" s="5" t="s">
        <v>128</v>
      </c>
      <c r="I52" s="6">
        <v>43621</v>
      </c>
      <c r="J52" s="22">
        <v>43677</v>
      </c>
      <c r="K52" s="8" t="s">
        <v>40</v>
      </c>
      <c r="L52" s="9">
        <v>1062</v>
      </c>
      <c r="M52" s="9">
        <v>1</v>
      </c>
    </row>
    <row r="53" spans="1:13" s="17" customFormat="1" ht="39.9" customHeight="1" x14ac:dyDescent="0.2">
      <c r="A53" s="5" t="s">
        <v>129</v>
      </c>
      <c r="B53" s="4" t="s">
        <v>15</v>
      </c>
      <c r="C53" s="15" t="s">
        <v>483</v>
      </c>
      <c r="D53" s="5" t="s">
        <v>130</v>
      </c>
      <c r="E53" s="7">
        <v>1870000</v>
      </c>
      <c r="F53" s="7">
        <v>1243000</v>
      </c>
      <c r="G53" s="18">
        <v>66.47</v>
      </c>
      <c r="H53" s="5" t="s">
        <v>37</v>
      </c>
      <c r="I53" s="6">
        <v>43619</v>
      </c>
      <c r="J53" s="22">
        <v>43769</v>
      </c>
      <c r="K53" s="8" t="s">
        <v>21</v>
      </c>
      <c r="L53" s="9">
        <v>35</v>
      </c>
      <c r="M53" s="9">
        <v>2</v>
      </c>
    </row>
    <row r="54" spans="1:13" s="17" customFormat="1" ht="39.9" customHeight="1" x14ac:dyDescent="0.2">
      <c r="A54" s="5" t="s">
        <v>131</v>
      </c>
      <c r="B54" s="4" t="s">
        <v>15</v>
      </c>
      <c r="C54" s="15" t="s">
        <v>487</v>
      </c>
      <c r="D54" s="5" t="s">
        <v>50</v>
      </c>
      <c r="E54" s="7">
        <v>659880</v>
      </c>
      <c r="F54" s="7">
        <v>659880</v>
      </c>
      <c r="G54" s="18">
        <v>100</v>
      </c>
      <c r="H54" s="5" t="s">
        <v>121</v>
      </c>
      <c r="I54" s="6">
        <v>43619</v>
      </c>
      <c r="J54" s="22">
        <v>43732</v>
      </c>
      <c r="K54" s="8" t="s">
        <v>17</v>
      </c>
      <c r="L54" s="9">
        <v>154</v>
      </c>
      <c r="M54" s="9">
        <v>1</v>
      </c>
    </row>
    <row r="55" spans="1:13" s="17" customFormat="1" ht="39.9" customHeight="1" x14ac:dyDescent="0.2">
      <c r="A55" s="5" t="s">
        <v>132</v>
      </c>
      <c r="B55" s="4" t="s">
        <v>15</v>
      </c>
      <c r="C55" s="15" t="s">
        <v>487</v>
      </c>
      <c r="D55" s="5" t="s">
        <v>50</v>
      </c>
      <c r="E55" s="7">
        <v>2266000</v>
      </c>
      <c r="F55" s="7">
        <v>1243000</v>
      </c>
      <c r="G55" s="18">
        <v>54.85</v>
      </c>
      <c r="H55" s="5" t="s">
        <v>133</v>
      </c>
      <c r="I55" s="6">
        <v>43619</v>
      </c>
      <c r="J55" s="22">
        <v>43798</v>
      </c>
      <c r="K55" s="8" t="s">
        <v>40</v>
      </c>
      <c r="L55" s="9">
        <v>236</v>
      </c>
      <c r="M55" s="9">
        <v>3</v>
      </c>
    </row>
    <row r="56" spans="1:13" s="17" customFormat="1" ht="39.9" customHeight="1" x14ac:dyDescent="0.2">
      <c r="A56" s="5" t="s">
        <v>134</v>
      </c>
      <c r="B56" s="4" t="s">
        <v>15</v>
      </c>
      <c r="C56" s="15" t="s">
        <v>483</v>
      </c>
      <c r="D56" s="5" t="s">
        <v>34</v>
      </c>
      <c r="E56" s="7">
        <v>3300000</v>
      </c>
      <c r="F56" s="7">
        <v>1650000</v>
      </c>
      <c r="G56" s="18">
        <v>50</v>
      </c>
      <c r="H56" s="5" t="s">
        <v>135</v>
      </c>
      <c r="I56" s="6">
        <v>43619</v>
      </c>
      <c r="J56" s="22">
        <v>43906</v>
      </c>
      <c r="K56" s="8" t="s">
        <v>21</v>
      </c>
      <c r="L56" s="9">
        <v>35</v>
      </c>
      <c r="M56" s="9">
        <v>2</v>
      </c>
    </row>
    <row r="57" spans="1:13" s="17" customFormat="1" ht="39.9" customHeight="1" x14ac:dyDescent="0.2">
      <c r="A57" s="5" t="s">
        <v>136</v>
      </c>
      <c r="B57" s="4" t="s">
        <v>15</v>
      </c>
      <c r="C57" s="15" t="s">
        <v>483</v>
      </c>
      <c r="D57" s="5" t="s">
        <v>34</v>
      </c>
      <c r="E57" s="7">
        <v>3630000</v>
      </c>
      <c r="F57" s="7">
        <v>1760000</v>
      </c>
      <c r="G57" s="18">
        <v>48.480000000000004</v>
      </c>
      <c r="H57" s="5" t="s">
        <v>23</v>
      </c>
      <c r="I57" s="6">
        <v>43619</v>
      </c>
      <c r="J57" s="22">
        <v>43906</v>
      </c>
      <c r="K57" s="8" t="s">
        <v>21</v>
      </c>
      <c r="L57" s="9">
        <v>35</v>
      </c>
      <c r="M57" s="9">
        <v>2</v>
      </c>
    </row>
    <row r="58" spans="1:13" s="17" customFormat="1" ht="39.9" customHeight="1" x14ac:dyDescent="0.2">
      <c r="A58" s="5" t="s">
        <v>137</v>
      </c>
      <c r="B58" s="4" t="s">
        <v>15</v>
      </c>
      <c r="C58" s="15" t="s">
        <v>483</v>
      </c>
      <c r="D58" s="5" t="s">
        <v>42</v>
      </c>
      <c r="E58" s="7">
        <v>896400</v>
      </c>
      <c r="F58" s="7">
        <v>615600</v>
      </c>
      <c r="G58" s="18">
        <v>68.67</v>
      </c>
      <c r="H58" s="5" t="s">
        <v>37</v>
      </c>
      <c r="I58" s="6">
        <v>43619</v>
      </c>
      <c r="J58" s="22">
        <v>43801</v>
      </c>
      <c r="K58" s="8" t="s">
        <v>21</v>
      </c>
      <c r="L58" s="9">
        <v>35</v>
      </c>
      <c r="M58" s="9">
        <v>2</v>
      </c>
    </row>
    <row r="59" spans="1:13" s="17" customFormat="1" ht="39.9" customHeight="1" x14ac:dyDescent="0.2">
      <c r="A59" s="5" t="s">
        <v>138</v>
      </c>
      <c r="B59" s="4" t="s">
        <v>15</v>
      </c>
      <c r="C59" s="15" t="s">
        <v>483</v>
      </c>
      <c r="D59" s="5" t="s">
        <v>42</v>
      </c>
      <c r="E59" s="7">
        <v>4082400</v>
      </c>
      <c r="F59" s="7">
        <v>2246400</v>
      </c>
      <c r="G59" s="18">
        <v>55.02</v>
      </c>
      <c r="H59" s="5" t="s">
        <v>37</v>
      </c>
      <c r="I59" s="6">
        <v>43619</v>
      </c>
      <c r="J59" s="22">
        <v>43798</v>
      </c>
      <c r="K59" s="8" t="s">
        <v>21</v>
      </c>
      <c r="L59" s="9">
        <v>35</v>
      </c>
      <c r="M59" s="9">
        <v>2</v>
      </c>
    </row>
    <row r="60" spans="1:13" s="17" customFormat="1" ht="39.9" customHeight="1" x14ac:dyDescent="0.2">
      <c r="A60" s="5" t="s">
        <v>139</v>
      </c>
      <c r="B60" s="4" t="s">
        <v>15</v>
      </c>
      <c r="C60" s="15" t="s">
        <v>487</v>
      </c>
      <c r="D60" s="5" t="s">
        <v>498</v>
      </c>
      <c r="E60" s="7">
        <v>2754000</v>
      </c>
      <c r="F60" s="7">
        <v>1922400</v>
      </c>
      <c r="G60" s="18">
        <v>69.8</v>
      </c>
      <c r="H60" s="5" t="s">
        <v>140</v>
      </c>
      <c r="I60" s="6">
        <v>43622</v>
      </c>
      <c r="J60" s="22">
        <v>43682</v>
      </c>
      <c r="K60" s="8" t="s">
        <v>17</v>
      </c>
      <c r="L60" s="9">
        <v>478</v>
      </c>
      <c r="M60" s="9">
        <v>3</v>
      </c>
    </row>
    <row r="61" spans="1:13" s="17" customFormat="1" ht="39.9" customHeight="1" x14ac:dyDescent="0.2">
      <c r="A61" s="5" t="s">
        <v>141</v>
      </c>
      <c r="B61" s="4" t="s">
        <v>15</v>
      </c>
      <c r="C61" s="15" t="s">
        <v>483</v>
      </c>
      <c r="D61" s="5" t="s">
        <v>142</v>
      </c>
      <c r="E61" s="7">
        <v>1320000</v>
      </c>
      <c r="F61" s="7">
        <v>1045000</v>
      </c>
      <c r="G61" s="18">
        <v>79.16</v>
      </c>
      <c r="H61" s="5" t="s">
        <v>113</v>
      </c>
      <c r="I61" s="6">
        <v>43616</v>
      </c>
      <c r="J61" s="22">
        <v>43861</v>
      </c>
      <c r="K61" s="8" t="s">
        <v>21</v>
      </c>
      <c r="L61" s="9">
        <v>35</v>
      </c>
      <c r="M61" s="9">
        <v>2</v>
      </c>
    </row>
    <row r="62" spans="1:13" s="17" customFormat="1" ht="39.9" customHeight="1" x14ac:dyDescent="0.2">
      <c r="A62" s="5" t="s">
        <v>143</v>
      </c>
      <c r="B62" s="4" t="s">
        <v>15</v>
      </c>
      <c r="C62" s="15" t="s">
        <v>487</v>
      </c>
      <c r="D62" s="5" t="s">
        <v>47</v>
      </c>
      <c r="E62" s="7">
        <v>1857060</v>
      </c>
      <c r="F62" s="7">
        <v>1793664</v>
      </c>
      <c r="G62" s="18">
        <v>96.58</v>
      </c>
      <c r="H62" s="5" t="s">
        <v>144</v>
      </c>
      <c r="I62" s="6">
        <v>43616</v>
      </c>
      <c r="J62" s="22">
        <v>43728</v>
      </c>
      <c r="K62" s="8" t="s">
        <v>17</v>
      </c>
      <c r="L62" s="9">
        <v>57</v>
      </c>
      <c r="M62" s="9">
        <v>3</v>
      </c>
    </row>
    <row r="63" spans="1:13" s="17" customFormat="1" ht="39.9" customHeight="1" x14ac:dyDescent="0.2">
      <c r="A63" s="5" t="s">
        <v>145</v>
      </c>
      <c r="B63" s="4" t="s">
        <v>92</v>
      </c>
      <c r="C63" s="15" t="s">
        <v>492</v>
      </c>
      <c r="D63" s="5" t="s">
        <v>499</v>
      </c>
      <c r="E63" s="7">
        <v>137500000</v>
      </c>
      <c r="F63" s="7">
        <v>123750000</v>
      </c>
      <c r="G63" s="18">
        <v>90</v>
      </c>
      <c r="H63" s="5" t="s">
        <v>146</v>
      </c>
      <c r="I63" s="6">
        <v>43633</v>
      </c>
      <c r="J63" s="22">
        <v>43889</v>
      </c>
      <c r="K63" s="8" t="s">
        <v>17</v>
      </c>
      <c r="L63" s="9">
        <v>220</v>
      </c>
      <c r="M63" s="9">
        <v>3</v>
      </c>
    </row>
    <row r="64" spans="1:13" s="17" customFormat="1" ht="39.9" customHeight="1" x14ac:dyDescent="0.2">
      <c r="A64" s="5" t="s">
        <v>147</v>
      </c>
      <c r="B64" s="4" t="s">
        <v>61</v>
      </c>
      <c r="C64" s="15" t="s">
        <v>482</v>
      </c>
      <c r="D64" s="5" t="s">
        <v>47</v>
      </c>
      <c r="E64" s="7">
        <v>1846800</v>
      </c>
      <c r="F64" s="7">
        <v>1562598</v>
      </c>
      <c r="G64" s="18">
        <v>84.61</v>
      </c>
      <c r="H64" s="5" t="s">
        <v>148</v>
      </c>
      <c r="I64" s="6">
        <v>43626</v>
      </c>
      <c r="J64" s="22">
        <v>43707</v>
      </c>
      <c r="K64" s="8" t="s">
        <v>40</v>
      </c>
      <c r="L64" s="9">
        <v>110</v>
      </c>
      <c r="M64" s="9">
        <v>2</v>
      </c>
    </row>
    <row r="65" spans="1:13" s="17" customFormat="1" ht="39.9" customHeight="1" x14ac:dyDescent="0.2">
      <c r="A65" s="5" t="s">
        <v>149</v>
      </c>
      <c r="B65" s="4" t="s">
        <v>61</v>
      </c>
      <c r="C65" s="15" t="s">
        <v>482</v>
      </c>
      <c r="D65" s="5" t="s">
        <v>47</v>
      </c>
      <c r="E65" s="7">
        <v>2624400</v>
      </c>
      <c r="F65" s="7">
        <v>2476224</v>
      </c>
      <c r="G65" s="18">
        <v>94.35</v>
      </c>
      <c r="H65" s="5" t="s">
        <v>150</v>
      </c>
      <c r="I65" s="6">
        <v>43627</v>
      </c>
      <c r="J65" s="22">
        <v>43707</v>
      </c>
      <c r="K65" s="8" t="s">
        <v>40</v>
      </c>
      <c r="L65" s="9">
        <v>70</v>
      </c>
      <c r="M65" s="9">
        <v>7</v>
      </c>
    </row>
    <row r="66" spans="1:13" s="17" customFormat="1" ht="39.9" customHeight="1" x14ac:dyDescent="0.2">
      <c r="A66" s="5" t="s">
        <v>152</v>
      </c>
      <c r="B66" s="4" t="s">
        <v>15</v>
      </c>
      <c r="C66" s="15" t="s">
        <v>483</v>
      </c>
      <c r="D66" s="5" t="s">
        <v>83</v>
      </c>
      <c r="E66" s="7">
        <v>7909000</v>
      </c>
      <c r="F66" s="7">
        <v>6930000</v>
      </c>
      <c r="G66" s="18">
        <v>87.62</v>
      </c>
      <c r="H66" s="5" t="s">
        <v>39</v>
      </c>
      <c r="I66" s="6">
        <v>43626</v>
      </c>
      <c r="J66" s="22">
        <v>43890</v>
      </c>
      <c r="K66" s="8" t="s">
        <v>26</v>
      </c>
      <c r="L66" s="9">
        <v>35</v>
      </c>
      <c r="M66" s="9">
        <v>4</v>
      </c>
    </row>
    <row r="67" spans="1:13" s="17" customFormat="1" ht="39.9" customHeight="1" x14ac:dyDescent="0.2">
      <c r="A67" s="5" t="s">
        <v>153</v>
      </c>
      <c r="B67" s="4" t="s">
        <v>61</v>
      </c>
      <c r="C67" s="15" t="s">
        <v>482</v>
      </c>
      <c r="D67" s="5" t="s">
        <v>154</v>
      </c>
      <c r="E67" s="7">
        <v>1734696</v>
      </c>
      <c r="F67" s="7">
        <v>783756</v>
      </c>
      <c r="G67" s="18">
        <v>45.18</v>
      </c>
      <c r="H67" s="5" t="s">
        <v>155</v>
      </c>
      <c r="I67" s="6">
        <v>43634</v>
      </c>
      <c r="J67" s="22">
        <v>43707</v>
      </c>
      <c r="K67" s="8" t="s">
        <v>40</v>
      </c>
      <c r="L67" s="9">
        <v>347</v>
      </c>
      <c r="M67" s="9">
        <v>2</v>
      </c>
    </row>
    <row r="68" spans="1:13" s="17" customFormat="1" ht="39.9" customHeight="1" x14ac:dyDescent="0.2">
      <c r="A68" s="5" t="s">
        <v>156</v>
      </c>
      <c r="B68" s="4" t="s">
        <v>61</v>
      </c>
      <c r="C68" s="15" t="s">
        <v>482</v>
      </c>
      <c r="D68" s="5" t="s">
        <v>154</v>
      </c>
      <c r="E68" s="7">
        <v>10829052</v>
      </c>
      <c r="F68" s="7">
        <v>10648800</v>
      </c>
      <c r="G68" s="18">
        <v>98.33</v>
      </c>
      <c r="H68" s="5" t="s">
        <v>157</v>
      </c>
      <c r="I68" s="6">
        <v>43633</v>
      </c>
      <c r="J68" s="22">
        <v>43707</v>
      </c>
      <c r="K68" s="8" t="s">
        <v>40</v>
      </c>
      <c r="L68" s="9">
        <v>347</v>
      </c>
      <c r="M68" s="9">
        <v>1</v>
      </c>
    </row>
    <row r="69" spans="1:13" s="17" customFormat="1" ht="39.9" customHeight="1" x14ac:dyDescent="0.2">
      <c r="A69" s="5" t="s">
        <v>158</v>
      </c>
      <c r="B69" s="4" t="s">
        <v>118</v>
      </c>
      <c r="C69" s="15" t="s">
        <v>500</v>
      </c>
      <c r="D69" s="5" t="s">
        <v>83</v>
      </c>
      <c r="E69" s="7">
        <v>10604000</v>
      </c>
      <c r="F69" s="7">
        <v>8232400</v>
      </c>
      <c r="G69" s="18">
        <v>77.63</v>
      </c>
      <c r="H69" s="5" t="s">
        <v>159</v>
      </c>
      <c r="I69" s="6">
        <v>43635</v>
      </c>
      <c r="J69" s="22">
        <v>43878</v>
      </c>
      <c r="K69" s="8" t="s">
        <v>40</v>
      </c>
      <c r="L69" s="9">
        <v>446</v>
      </c>
      <c r="M69" s="9">
        <v>25</v>
      </c>
    </row>
    <row r="70" spans="1:13" s="17" customFormat="1" ht="39.9" customHeight="1" x14ac:dyDescent="0.2">
      <c r="A70" s="5" t="s">
        <v>160</v>
      </c>
      <c r="B70" s="4" t="s">
        <v>61</v>
      </c>
      <c r="C70" s="15" t="s">
        <v>482</v>
      </c>
      <c r="D70" s="5" t="s">
        <v>501</v>
      </c>
      <c r="E70" s="7">
        <v>992196</v>
      </c>
      <c r="F70" s="7">
        <v>529200</v>
      </c>
      <c r="G70" s="18">
        <v>53.33</v>
      </c>
      <c r="H70" s="5" t="s">
        <v>161</v>
      </c>
      <c r="I70" s="6">
        <v>43640</v>
      </c>
      <c r="J70" s="22">
        <v>43708</v>
      </c>
      <c r="K70" s="8" t="s">
        <v>40</v>
      </c>
      <c r="L70" s="9">
        <v>159</v>
      </c>
      <c r="M70" s="9">
        <v>2</v>
      </c>
    </row>
    <row r="71" spans="1:13" s="17" customFormat="1" ht="39.9" customHeight="1" x14ac:dyDescent="0.2">
      <c r="A71" s="5" t="s">
        <v>162</v>
      </c>
      <c r="B71" s="4" t="s">
        <v>15</v>
      </c>
      <c r="C71" s="15" t="s">
        <v>487</v>
      </c>
      <c r="D71" s="5" t="s">
        <v>502</v>
      </c>
      <c r="E71" s="7">
        <v>12695616</v>
      </c>
      <c r="F71" s="7">
        <v>7850122</v>
      </c>
      <c r="G71" s="18">
        <v>61.83</v>
      </c>
      <c r="H71" s="5" t="s">
        <v>163</v>
      </c>
      <c r="I71" s="6">
        <v>43640</v>
      </c>
      <c r="J71" s="22">
        <v>43826</v>
      </c>
      <c r="K71" s="8" t="s">
        <v>40</v>
      </c>
      <c r="L71" s="9">
        <v>191</v>
      </c>
      <c r="M71" s="9">
        <v>4</v>
      </c>
    </row>
    <row r="72" spans="1:13" s="17" customFormat="1" ht="39.9" customHeight="1" x14ac:dyDescent="0.2">
      <c r="A72" s="5" t="s">
        <v>164</v>
      </c>
      <c r="B72" s="4" t="s">
        <v>15</v>
      </c>
      <c r="C72" s="15" t="s">
        <v>483</v>
      </c>
      <c r="D72" s="5" t="s">
        <v>42</v>
      </c>
      <c r="E72" s="7">
        <v>4212000</v>
      </c>
      <c r="F72" s="7">
        <v>3369600</v>
      </c>
      <c r="G72" s="18">
        <v>80</v>
      </c>
      <c r="H72" s="5" t="s">
        <v>23</v>
      </c>
      <c r="I72" s="6">
        <v>43641</v>
      </c>
      <c r="J72" s="22">
        <v>43809</v>
      </c>
      <c r="K72" s="8" t="s">
        <v>21</v>
      </c>
      <c r="L72" s="9">
        <v>35</v>
      </c>
      <c r="M72" s="9">
        <v>1</v>
      </c>
    </row>
    <row r="73" spans="1:13" s="17" customFormat="1" ht="39.9" customHeight="1" x14ac:dyDescent="0.2">
      <c r="A73" s="5" t="s">
        <v>165</v>
      </c>
      <c r="B73" s="4" t="s">
        <v>15</v>
      </c>
      <c r="C73" s="15" t="s">
        <v>487</v>
      </c>
      <c r="D73" s="5" t="s">
        <v>47</v>
      </c>
      <c r="E73" s="7">
        <v>1353240</v>
      </c>
      <c r="F73" s="7">
        <v>1285200</v>
      </c>
      <c r="G73" s="18">
        <v>94.97</v>
      </c>
      <c r="H73" s="5" t="s">
        <v>166</v>
      </c>
      <c r="I73" s="6">
        <v>43641</v>
      </c>
      <c r="J73" s="22">
        <v>43707</v>
      </c>
      <c r="K73" s="8" t="s">
        <v>17</v>
      </c>
      <c r="L73" s="9">
        <v>306</v>
      </c>
      <c r="M73" s="9">
        <v>4</v>
      </c>
    </row>
    <row r="74" spans="1:13" s="17" customFormat="1" ht="39.9" customHeight="1" x14ac:dyDescent="0.2">
      <c r="A74" s="5" t="s">
        <v>167</v>
      </c>
      <c r="B74" s="4" t="s">
        <v>92</v>
      </c>
      <c r="C74" s="15" t="s">
        <v>493</v>
      </c>
      <c r="D74" s="5" t="s">
        <v>83</v>
      </c>
      <c r="E74" s="7">
        <v>2235600</v>
      </c>
      <c r="F74" s="7">
        <v>2000160</v>
      </c>
      <c r="G74" s="18">
        <v>89.46</v>
      </c>
      <c r="H74" s="5" t="s">
        <v>106</v>
      </c>
      <c r="I74" s="6">
        <v>43636</v>
      </c>
      <c r="J74" s="22">
        <v>43718</v>
      </c>
      <c r="K74" s="8" t="s">
        <v>21</v>
      </c>
      <c r="L74" s="9">
        <v>24</v>
      </c>
      <c r="M74" s="9">
        <v>1</v>
      </c>
    </row>
    <row r="75" spans="1:13" s="17" customFormat="1" ht="39.9" customHeight="1" x14ac:dyDescent="0.2">
      <c r="A75" s="5" t="s">
        <v>168</v>
      </c>
      <c r="B75" s="4" t="s">
        <v>61</v>
      </c>
      <c r="C75" s="15" t="s">
        <v>482</v>
      </c>
      <c r="D75" s="5" t="s">
        <v>151</v>
      </c>
      <c r="E75" s="7">
        <v>1698840</v>
      </c>
      <c r="F75" s="7">
        <v>1461996</v>
      </c>
      <c r="G75" s="18">
        <v>86.050000000000011</v>
      </c>
      <c r="H75" s="5" t="s">
        <v>169</v>
      </c>
      <c r="I75" s="6">
        <v>43656</v>
      </c>
      <c r="J75" s="22">
        <v>43738</v>
      </c>
      <c r="K75" s="8" t="s">
        <v>40</v>
      </c>
      <c r="L75" s="9">
        <v>204</v>
      </c>
      <c r="M75" s="9">
        <v>2</v>
      </c>
    </row>
    <row r="76" spans="1:13" s="17" customFormat="1" ht="39.9" customHeight="1" x14ac:dyDescent="0.2">
      <c r="A76" s="5" t="s">
        <v>170</v>
      </c>
      <c r="B76" s="4" t="s">
        <v>61</v>
      </c>
      <c r="C76" s="15" t="s">
        <v>482</v>
      </c>
      <c r="D76" s="5" t="s">
        <v>171</v>
      </c>
      <c r="E76" s="7">
        <v>1169640</v>
      </c>
      <c r="F76" s="7">
        <v>1063800</v>
      </c>
      <c r="G76" s="18">
        <v>90.95</v>
      </c>
      <c r="H76" s="5" t="s">
        <v>172</v>
      </c>
      <c r="I76" s="6">
        <v>43648</v>
      </c>
      <c r="J76" s="22">
        <v>43678</v>
      </c>
      <c r="K76" s="8" t="s">
        <v>40</v>
      </c>
      <c r="L76" s="9">
        <v>186</v>
      </c>
      <c r="M76" s="9">
        <v>1</v>
      </c>
    </row>
    <row r="77" spans="1:13" s="17" customFormat="1" ht="39.9" customHeight="1" x14ac:dyDescent="0.2">
      <c r="A77" s="23" t="s">
        <v>173</v>
      </c>
      <c r="B77" s="4" t="s">
        <v>61</v>
      </c>
      <c r="C77" s="15" t="s">
        <v>482</v>
      </c>
      <c r="D77" s="5" t="s">
        <v>34</v>
      </c>
      <c r="E77" s="7">
        <v>1845877</v>
      </c>
      <c r="F77" s="7">
        <v>1804354</v>
      </c>
      <c r="G77" s="18">
        <v>97.75</v>
      </c>
      <c r="H77" s="5" t="s">
        <v>174</v>
      </c>
      <c r="I77" s="6">
        <v>43647</v>
      </c>
      <c r="J77" s="22">
        <v>43770</v>
      </c>
      <c r="K77" s="8" t="s">
        <v>40</v>
      </c>
      <c r="L77" s="9">
        <v>50</v>
      </c>
      <c r="M77" s="9">
        <v>2</v>
      </c>
    </row>
    <row r="78" spans="1:13" s="17" customFormat="1" ht="39.9" customHeight="1" x14ac:dyDescent="0.2">
      <c r="A78" s="5" t="s">
        <v>175</v>
      </c>
      <c r="B78" s="4" t="s">
        <v>61</v>
      </c>
      <c r="C78" s="15" t="s">
        <v>482</v>
      </c>
      <c r="D78" s="5" t="s">
        <v>154</v>
      </c>
      <c r="E78" s="7">
        <v>8131320</v>
      </c>
      <c r="F78" s="7">
        <v>7919640</v>
      </c>
      <c r="G78" s="18">
        <v>97.39</v>
      </c>
      <c r="H78" s="5" t="s">
        <v>176</v>
      </c>
      <c r="I78" s="6">
        <v>43647</v>
      </c>
      <c r="J78" s="22">
        <v>43707</v>
      </c>
      <c r="K78" s="8" t="s">
        <v>40</v>
      </c>
      <c r="L78" s="9">
        <v>159</v>
      </c>
      <c r="M78" s="9">
        <v>1</v>
      </c>
    </row>
    <row r="79" spans="1:13" s="17" customFormat="1" ht="39.9" customHeight="1" x14ac:dyDescent="0.2">
      <c r="A79" s="5" t="s">
        <v>177</v>
      </c>
      <c r="B79" s="4" t="s">
        <v>61</v>
      </c>
      <c r="C79" s="15" t="s">
        <v>482</v>
      </c>
      <c r="D79" s="5" t="s">
        <v>154</v>
      </c>
      <c r="E79" s="7">
        <v>1623240</v>
      </c>
      <c r="F79" s="7">
        <v>1580337</v>
      </c>
      <c r="G79" s="18">
        <v>97.350000000000009</v>
      </c>
      <c r="H79" s="5" t="s">
        <v>178</v>
      </c>
      <c r="I79" s="6">
        <v>43649</v>
      </c>
      <c r="J79" s="22">
        <v>43738</v>
      </c>
      <c r="K79" s="8" t="s">
        <v>40</v>
      </c>
      <c r="L79" s="9">
        <v>159</v>
      </c>
      <c r="M79" s="9">
        <v>2</v>
      </c>
    </row>
    <row r="80" spans="1:13" s="17" customFormat="1" ht="39.9" customHeight="1" x14ac:dyDescent="0.2">
      <c r="A80" s="5" t="s">
        <v>179</v>
      </c>
      <c r="B80" s="4" t="s">
        <v>61</v>
      </c>
      <c r="C80" s="15" t="s">
        <v>482</v>
      </c>
      <c r="D80" s="5" t="s">
        <v>154</v>
      </c>
      <c r="E80" s="7">
        <v>1999080</v>
      </c>
      <c r="F80" s="7">
        <v>1496610</v>
      </c>
      <c r="G80" s="18">
        <v>74.86</v>
      </c>
      <c r="H80" s="5" t="s">
        <v>180</v>
      </c>
      <c r="I80" s="6">
        <v>43644</v>
      </c>
      <c r="J80" s="22">
        <v>43707</v>
      </c>
      <c r="K80" s="8" t="s">
        <v>40</v>
      </c>
      <c r="L80" s="9">
        <v>307</v>
      </c>
      <c r="M80" s="9">
        <v>4</v>
      </c>
    </row>
    <row r="81" spans="1:13" s="17" customFormat="1" ht="39.9" customHeight="1" x14ac:dyDescent="0.2">
      <c r="A81" s="5" t="s">
        <v>181</v>
      </c>
      <c r="B81" s="4" t="s">
        <v>61</v>
      </c>
      <c r="C81" s="15" t="s">
        <v>482</v>
      </c>
      <c r="D81" s="5" t="s">
        <v>154</v>
      </c>
      <c r="E81" s="7">
        <v>2799360</v>
      </c>
      <c r="F81" s="7">
        <v>2143800</v>
      </c>
      <c r="G81" s="18">
        <v>76.58</v>
      </c>
      <c r="H81" s="5" t="s">
        <v>182</v>
      </c>
      <c r="I81" s="6">
        <v>43648</v>
      </c>
      <c r="J81" s="22">
        <v>43707</v>
      </c>
      <c r="K81" s="8" t="s">
        <v>40</v>
      </c>
      <c r="L81" s="9">
        <v>84</v>
      </c>
      <c r="M81" s="9">
        <v>2</v>
      </c>
    </row>
    <row r="82" spans="1:13" s="17" customFormat="1" ht="39.9" customHeight="1" x14ac:dyDescent="0.2">
      <c r="A82" s="5" t="s">
        <v>183</v>
      </c>
      <c r="B82" s="4" t="s">
        <v>15</v>
      </c>
      <c r="C82" s="15" t="s">
        <v>483</v>
      </c>
      <c r="D82" s="5" t="s">
        <v>42</v>
      </c>
      <c r="E82" s="7">
        <v>961200</v>
      </c>
      <c r="F82" s="7">
        <v>756000</v>
      </c>
      <c r="G82" s="18">
        <v>78.649999999999991</v>
      </c>
      <c r="H82" s="5" t="s">
        <v>20</v>
      </c>
      <c r="I82" s="6">
        <v>43649</v>
      </c>
      <c r="J82" s="22">
        <v>43728</v>
      </c>
      <c r="K82" s="8" t="s">
        <v>21</v>
      </c>
      <c r="L82" s="9">
        <v>35</v>
      </c>
      <c r="M82" s="9">
        <v>2</v>
      </c>
    </row>
    <row r="83" spans="1:13" s="17" customFormat="1" ht="39.9" customHeight="1" x14ac:dyDescent="0.2">
      <c r="A83" s="5" t="s">
        <v>184</v>
      </c>
      <c r="B83" s="4" t="s">
        <v>15</v>
      </c>
      <c r="C83" s="15" t="s">
        <v>483</v>
      </c>
      <c r="D83" s="5" t="s">
        <v>42</v>
      </c>
      <c r="E83" s="7">
        <v>3402000</v>
      </c>
      <c r="F83" s="7">
        <v>2689200</v>
      </c>
      <c r="G83" s="18">
        <v>79.039999999999992</v>
      </c>
      <c r="H83" s="5" t="s">
        <v>113</v>
      </c>
      <c r="I83" s="6">
        <v>43644</v>
      </c>
      <c r="J83" s="22">
        <v>43809</v>
      </c>
      <c r="K83" s="8" t="s">
        <v>21</v>
      </c>
      <c r="L83" s="9">
        <v>35</v>
      </c>
      <c r="M83" s="9">
        <v>1</v>
      </c>
    </row>
    <row r="84" spans="1:13" s="17" customFormat="1" ht="39.9" customHeight="1" x14ac:dyDescent="0.2">
      <c r="A84" s="5" t="s">
        <v>186</v>
      </c>
      <c r="B84" s="4" t="s">
        <v>92</v>
      </c>
      <c r="C84" s="15" t="s">
        <v>493</v>
      </c>
      <c r="D84" s="5" t="s">
        <v>83</v>
      </c>
      <c r="E84" s="7">
        <v>2214000</v>
      </c>
      <c r="F84" s="7">
        <v>2214000</v>
      </c>
      <c r="G84" s="18">
        <v>100</v>
      </c>
      <c r="H84" s="5" t="s">
        <v>187</v>
      </c>
      <c r="I84" s="6">
        <v>43658</v>
      </c>
      <c r="J84" s="31">
        <v>43717</v>
      </c>
      <c r="K84" s="8" t="s">
        <v>21</v>
      </c>
      <c r="L84" s="9">
        <v>24</v>
      </c>
      <c r="M84" s="9">
        <v>1</v>
      </c>
    </row>
    <row r="85" spans="1:13" s="17" customFormat="1" ht="39.9" customHeight="1" x14ac:dyDescent="0.2">
      <c r="A85" s="5" t="s">
        <v>189</v>
      </c>
      <c r="B85" s="4" t="s">
        <v>15</v>
      </c>
      <c r="C85" s="15" t="s">
        <v>487</v>
      </c>
      <c r="D85" s="5" t="s">
        <v>125</v>
      </c>
      <c r="E85" s="7">
        <v>33880000</v>
      </c>
      <c r="F85" s="7">
        <v>23716000</v>
      </c>
      <c r="G85" s="18">
        <v>70</v>
      </c>
      <c r="H85" s="5" t="s">
        <v>190</v>
      </c>
      <c r="I85" s="6">
        <v>43662</v>
      </c>
      <c r="J85" s="22">
        <v>43983</v>
      </c>
      <c r="K85" s="8" t="s">
        <v>40</v>
      </c>
      <c r="L85" s="9">
        <v>1067</v>
      </c>
      <c r="M85" s="9">
        <v>1</v>
      </c>
    </row>
    <row r="86" spans="1:13" s="17" customFormat="1" ht="39.9" customHeight="1" x14ac:dyDescent="0.2">
      <c r="A86" s="5" t="s">
        <v>191</v>
      </c>
      <c r="B86" s="4" t="s">
        <v>61</v>
      </c>
      <c r="C86" s="15" t="s">
        <v>482</v>
      </c>
      <c r="D86" s="5" t="s">
        <v>89</v>
      </c>
      <c r="E86" s="7">
        <v>2658852</v>
      </c>
      <c r="F86" s="7">
        <v>1648825</v>
      </c>
      <c r="G86" s="18">
        <v>62.01</v>
      </c>
      <c r="H86" s="5" t="s">
        <v>155</v>
      </c>
      <c r="I86" s="6">
        <v>43658</v>
      </c>
      <c r="J86" s="22">
        <v>43677</v>
      </c>
      <c r="K86" s="8" t="s">
        <v>40</v>
      </c>
      <c r="L86" s="9">
        <v>347</v>
      </c>
      <c r="M86" s="9">
        <v>3</v>
      </c>
    </row>
    <row r="87" spans="1:13" s="17" customFormat="1" ht="39.9" customHeight="1" x14ac:dyDescent="0.2">
      <c r="A87" s="5" t="s">
        <v>192</v>
      </c>
      <c r="B87" s="4" t="s">
        <v>61</v>
      </c>
      <c r="C87" s="15" t="s">
        <v>491</v>
      </c>
      <c r="D87" s="5" t="s">
        <v>55</v>
      </c>
      <c r="E87" s="7">
        <v>2896560</v>
      </c>
      <c r="F87" s="7">
        <v>2313360</v>
      </c>
      <c r="G87" s="18">
        <v>79.86</v>
      </c>
      <c r="H87" s="5" t="s">
        <v>84</v>
      </c>
      <c r="I87" s="6">
        <v>43672</v>
      </c>
      <c r="J87" s="22">
        <v>45535</v>
      </c>
      <c r="K87" s="8" t="s">
        <v>40</v>
      </c>
      <c r="L87" s="9">
        <v>359</v>
      </c>
      <c r="M87" s="9">
        <v>2</v>
      </c>
    </row>
    <row r="88" spans="1:13" s="17" customFormat="1" ht="39.9" customHeight="1" x14ac:dyDescent="0.2">
      <c r="A88" s="5" t="s">
        <v>193</v>
      </c>
      <c r="B88" s="4" t="s">
        <v>61</v>
      </c>
      <c r="C88" s="15" t="s">
        <v>482</v>
      </c>
      <c r="D88" s="5" t="s">
        <v>503</v>
      </c>
      <c r="E88" s="7">
        <v>8002800</v>
      </c>
      <c r="F88" s="7">
        <v>6454080</v>
      </c>
      <c r="G88" s="18">
        <v>80.64</v>
      </c>
      <c r="H88" s="5" t="s">
        <v>155</v>
      </c>
      <c r="I88" s="6">
        <v>43668</v>
      </c>
      <c r="J88" s="22">
        <v>43707</v>
      </c>
      <c r="K88" s="8" t="s">
        <v>40</v>
      </c>
      <c r="L88" s="9">
        <v>349</v>
      </c>
      <c r="M88" s="9">
        <v>1</v>
      </c>
    </row>
    <row r="89" spans="1:13" s="17" customFormat="1" ht="39.9" customHeight="1" x14ac:dyDescent="0.2">
      <c r="A89" s="5" t="s">
        <v>194</v>
      </c>
      <c r="B89" s="4" t="s">
        <v>15</v>
      </c>
      <c r="C89" s="15" t="s">
        <v>483</v>
      </c>
      <c r="D89" s="5" t="s">
        <v>81</v>
      </c>
      <c r="E89" s="7">
        <v>3388000</v>
      </c>
      <c r="F89" s="7">
        <v>2178000</v>
      </c>
      <c r="G89" s="18">
        <v>64.28</v>
      </c>
      <c r="H89" s="5" t="s">
        <v>135</v>
      </c>
      <c r="I89" s="6">
        <v>43668</v>
      </c>
      <c r="J89" s="22">
        <v>43921</v>
      </c>
      <c r="K89" s="8" t="s">
        <v>21</v>
      </c>
      <c r="L89" s="9">
        <v>35</v>
      </c>
      <c r="M89" s="9">
        <v>2</v>
      </c>
    </row>
    <row r="90" spans="1:13" s="17" customFormat="1" ht="39.9" customHeight="1" x14ac:dyDescent="0.2">
      <c r="A90" s="5" t="s">
        <v>195</v>
      </c>
      <c r="B90" s="4" t="s">
        <v>92</v>
      </c>
      <c r="C90" s="15" t="s">
        <v>504</v>
      </c>
      <c r="D90" s="5" t="s">
        <v>83</v>
      </c>
      <c r="E90" s="7">
        <v>25190000</v>
      </c>
      <c r="F90" s="7">
        <v>22671000</v>
      </c>
      <c r="G90" s="18">
        <v>90</v>
      </c>
      <c r="H90" s="5" t="s">
        <v>505</v>
      </c>
      <c r="I90" s="6">
        <v>43672</v>
      </c>
      <c r="J90" s="22">
        <v>43780</v>
      </c>
      <c r="K90" s="8" t="s">
        <v>17</v>
      </c>
      <c r="L90" s="9">
        <v>84</v>
      </c>
      <c r="M90" s="9">
        <v>14</v>
      </c>
    </row>
    <row r="91" spans="1:13" s="17" customFormat="1" ht="39.9" customHeight="1" x14ac:dyDescent="0.2">
      <c r="A91" s="5" t="s">
        <v>196</v>
      </c>
      <c r="B91" s="4" t="s">
        <v>92</v>
      </c>
      <c r="C91" s="15" t="s">
        <v>504</v>
      </c>
      <c r="D91" s="5" t="s">
        <v>83</v>
      </c>
      <c r="E91" s="7">
        <v>23573000</v>
      </c>
      <c r="F91" s="7">
        <v>21215700</v>
      </c>
      <c r="G91" s="18">
        <v>90</v>
      </c>
      <c r="H91" s="5" t="s">
        <v>506</v>
      </c>
      <c r="I91" s="6">
        <v>43670</v>
      </c>
      <c r="J91" s="22">
        <v>43766</v>
      </c>
      <c r="K91" s="8" t="s">
        <v>17</v>
      </c>
      <c r="L91" s="9">
        <v>84</v>
      </c>
      <c r="M91" s="9">
        <v>14</v>
      </c>
    </row>
    <row r="92" spans="1:13" s="17" customFormat="1" ht="39.9" customHeight="1" x14ac:dyDescent="0.2">
      <c r="A92" s="5" t="s">
        <v>197</v>
      </c>
      <c r="B92" s="4" t="s">
        <v>92</v>
      </c>
      <c r="C92" s="15" t="s">
        <v>504</v>
      </c>
      <c r="D92" s="5" t="s">
        <v>83</v>
      </c>
      <c r="E92" s="7">
        <v>23419000</v>
      </c>
      <c r="F92" s="7">
        <v>21077100</v>
      </c>
      <c r="G92" s="18">
        <v>90</v>
      </c>
      <c r="H92" s="5" t="s">
        <v>507</v>
      </c>
      <c r="I92" s="6">
        <v>43672</v>
      </c>
      <c r="J92" s="22">
        <v>43766</v>
      </c>
      <c r="K92" s="8" t="s">
        <v>17</v>
      </c>
      <c r="L92" s="9">
        <v>84</v>
      </c>
      <c r="M92" s="9">
        <v>14</v>
      </c>
    </row>
    <row r="93" spans="1:13" s="17" customFormat="1" ht="39.9" customHeight="1" x14ac:dyDescent="0.2">
      <c r="A93" s="5" t="s">
        <v>198</v>
      </c>
      <c r="B93" s="4" t="s">
        <v>15</v>
      </c>
      <c r="C93" s="15" t="s">
        <v>487</v>
      </c>
      <c r="D93" s="5" t="s">
        <v>171</v>
      </c>
      <c r="E93" s="7">
        <v>615600</v>
      </c>
      <c r="F93" s="7">
        <v>590760</v>
      </c>
      <c r="G93" s="18">
        <v>95.960000000000008</v>
      </c>
      <c r="H93" s="5" t="s">
        <v>508</v>
      </c>
      <c r="I93" s="6">
        <v>43675</v>
      </c>
      <c r="J93" s="22">
        <v>43738</v>
      </c>
      <c r="K93" s="8" t="s">
        <v>17</v>
      </c>
      <c r="L93" s="9">
        <v>110</v>
      </c>
      <c r="M93" s="9">
        <v>1</v>
      </c>
    </row>
    <row r="94" spans="1:13" s="17" customFormat="1" ht="39.9" customHeight="1" x14ac:dyDescent="0.2">
      <c r="A94" s="5" t="s">
        <v>199</v>
      </c>
      <c r="B94" s="4" t="s">
        <v>15</v>
      </c>
      <c r="C94" s="15" t="s">
        <v>487</v>
      </c>
      <c r="D94" s="5" t="s">
        <v>509</v>
      </c>
      <c r="E94" s="7">
        <v>8565150</v>
      </c>
      <c r="F94" s="7">
        <v>4239748</v>
      </c>
      <c r="G94" s="18">
        <v>49.49</v>
      </c>
      <c r="H94" s="5" t="s">
        <v>510</v>
      </c>
      <c r="I94" s="6">
        <v>43675</v>
      </c>
      <c r="J94" s="22">
        <v>43921</v>
      </c>
      <c r="K94" s="8" t="s">
        <v>40</v>
      </c>
      <c r="L94" s="9">
        <v>5572</v>
      </c>
      <c r="M94" s="9">
        <v>11</v>
      </c>
    </row>
    <row r="95" spans="1:13" s="17" customFormat="1" ht="39.9" customHeight="1" x14ac:dyDescent="0.2">
      <c r="A95" s="5" t="s">
        <v>200</v>
      </c>
      <c r="B95" s="4" t="s">
        <v>15</v>
      </c>
      <c r="C95" s="15" t="s">
        <v>487</v>
      </c>
      <c r="D95" s="5" t="s">
        <v>511</v>
      </c>
      <c r="E95" s="7">
        <v>8287510</v>
      </c>
      <c r="F95" s="7">
        <v>4312000</v>
      </c>
      <c r="G95" s="18">
        <v>52.03</v>
      </c>
      <c r="H95" s="5" t="s">
        <v>512</v>
      </c>
      <c r="I95" s="6">
        <v>43675</v>
      </c>
      <c r="J95" s="22">
        <v>43921</v>
      </c>
      <c r="K95" s="8" t="s">
        <v>40</v>
      </c>
      <c r="L95" s="9">
        <v>5572</v>
      </c>
      <c r="M95" s="9">
        <v>11</v>
      </c>
    </row>
    <row r="96" spans="1:13" s="17" customFormat="1" ht="39.9" customHeight="1" x14ac:dyDescent="0.2">
      <c r="A96" s="5" t="s">
        <v>201</v>
      </c>
      <c r="B96" s="4" t="s">
        <v>15</v>
      </c>
      <c r="C96" s="15" t="s">
        <v>487</v>
      </c>
      <c r="D96" s="5" t="s">
        <v>511</v>
      </c>
      <c r="E96" s="7">
        <v>8703970</v>
      </c>
      <c r="F96" s="7">
        <v>5269000</v>
      </c>
      <c r="G96" s="18">
        <v>60.529999999999994</v>
      </c>
      <c r="H96" s="5" t="s">
        <v>513</v>
      </c>
      <c r="I96" s="6">
        <v>43675</v>
      </c>
      <c r="J96" s="22">
        <v>43921</v>
      </c>
      <c r="K96" s="8" t="s">
        <v>40</v>
      </c>
      <c r="L96" s="9">
        <v>5572</v>
      </c>
      <c r="M96" s="9">
        <v>12</v>
      </c>
    </row>
    <row r="97" spans="1:13" s="17" customFormat="1" ht="39.9" customHeight="1" x14ac:dyDescent="0.2">
      <c r="A97" s="5" t="s">
        <v>202</v>
      </c>
      <c r="B97" s="4" t="s">
        <v>15</v>
      </c>
      <c r="C97" s="15" t="s">
        <v>487</v>
      </c>
      <c r="D97" s="5" t="s">
        <v>509</v>
      </c>
      <c r="E97" s="7">
        <v>8301370</v>
      </c>
      <c r="F97" s="7">
        <v>4895000</v>
      </c>
      <c r="G97" s="18">
        <v>58.96</v>
      </c>
      <c r="H97" s="5" t="s">
        <v>514</v>
      </c>
      <c r="I97" s="6">
        <v>43675</v>
      </c>
      <c r="J97" s="22">
        <v>43921</v>
      </c>
      <c r="K97" s="8" t="s">
        <v>40</v>
      </c>
      <c r="L97" s="9">
        <v>5572</v>
      </c>
      <c r="M97" s="9">
        <v>11</v>
      </c>
    </row>
    <row r="98" spans="1:13" s="17" customFormat="1" ht="39.9" customHeight="1" x14ac:dyDescent="0.2">
      <c r="A98" s="5" t="s">
        <v>203</v>
      </c>
      <c r="B98" s="4" t="s">
        <v>15</v>
      </c>
      <c r="C98" s="15" t="s">
        <v>487</v>
      </c>
      <c r="D98" s="5" t="s">
        <v>509</v>
      </c>
      <c r="E98" s="7">
        <v>8551290</v>
      </c>
      <c r="F98" s="7">
        <v>5305817</v>
      </c>
      <c r="G98" s="18">
        <v>62.039999999999992</v>
      </c>
      <c r="H98" s="5" t="s">
        <v>515</v>
      </c>
      <c r="I98" s="6">
        <v>43675</v>
      </c>
      <c r="J98" s="22">
        <v>43921</v>
      </c>
      <c r="K98" s="8" t="s">
        <v>40</v>
      </c>
      <c r="L98" s="9">
        <v>5572</v>
      </c>
      <c r="M98" s="9">
        <v>11</v>
      </c>
    </row>
    <row r="99" spans="1:13" s="17" customFormat="1" ht="39.9" customHeight="1" x14ac:dyDescent="0.2">
      <c r="A99" s="5" t="s">
        <v>204</v>
      </c>
      <c r="B99" s="4" t="s">
        <v>92</v>
      </c>
      <c r="C99" s="15" t="s">
        <v>495</v>
      </c>
      <c r="D99" s="5" t="s">
        <v>42</v>
      </c>
      <c r="E99" s="7">
        <v>31438000</v>
      </c>
      <c r="F99" s="7">
        <v>30800000</v>
      </c>
      <c r="G99" s="18">
        <v>97.97</v>
      </c>
      <c r="H99" s="5" t="s">
        <v>516</v>
      </c>
      <c r="I99" s="6">
        <v>43677</v>
      </c>
      <c r="J99" s="22">
        <v>43896</v>
      </c>
      <c r="K99" s="8" t="s">
        <v>17</v>
      </c>
      <c r="L99" s="9">
        <v>204</v>
      </c>
      <c r="M99" s="9">
        <v>1</v>
      </c>
    </row>
    <row r="100" spans="1:13" s="17" customFormat="1" ht="39.9" customHeight="1" x14ac:dyDescent="0.2">
      <c r="A100" s="5" t="s">
        <v>205</v>
      </c>
      <c r="B100" s="4" t="s">
        <v>61</v>
      </c>
      <c r="C100" s="15" t="s">
        <v>482</v>
      </c>
      <c r="D100" s="5" t="s">
        <v>517</v>
      </c>
      <c r="E100" s="7">
        <v>2312200</v>
      </c>
      <c r="F100" s="7">
        <v>2048035</v>
      </c>
      <c r="G100" s="18">
        <v>88.570000000000007</v>
      </c>
      <c r="H100" s="5" t="s">
        <v>518</v>
      </c>
      <c r="I100" s="6">
        <v>43690</v>
      </c>
      <c r="J100" s="22">
        <v>43770</v>
      </c>
      <c r="K100" s="8" t="s">
        <v>40</v>
      </c>
      <c r="L100" s="9">
        <v>207</v>
      </c>
      <c r="M100" s="9">
        <v>2</v>
      </c>
    </row>
    <row r="101" spans="1:13" s="17" customFormat="1" ht="39.9" customHeight="1" x14ac:dyDescent="0.2">
      <c r="A101" s="5" t="s">
        <v>519</v>
      </c>
      <c r="B101" s="4" t="s">
        <v>61</v>
      </c>
      <c r="C101" s="15" t="s">
        <v>491</v>
      </c>
      <c r="D101" s="5" t="s">
        <v>520</v>
      </c>
      <c r="E101" s="7">
        <v>825000</v>
      </c>
      <c r="F101" s="7">
        <v>759000</v>
      </c>
      <c r="G101" s="18">
        <v>92</v>
      </c>
      <c r="H101" s="5" t="s">
        <v>155</v>
      </c>
      <c r="I101" s="6">
        <v>43682</v>
      </c>
      <c r="J101" s="22">
        <v>45565</v>
      </c>
      <c r="K101" s="8" t="s">
        <v>40</v>
      </c>
      <c r="L101" s="9">
        <v>360</v>
      </c>
      <c r="M101" s="9">
        <v>1</v>
      </c>
    </row>
    <row r="102" spans="1:13" s="17" customFormat="1" ht="39.9" customHeight="1" x14ac:dyDescent="0.2">
      <c r="A102" s="5" t="s">
        <v>206</v>
      </c>
      <c r="B102" s="4" t="s">
        <v>92</v>
      </c>
      <c r="C102" s="15" t="s">
        <v>521</v>
      </c>
      <c r="D102" s="5" t="s">
        <v>83</v>
      </c>
      <c r="E102" s="7">
        <v>4477000</v>
      </c>
      <c r="F102" s="7">
        <v>3795000</v>
      </c>
      <c r="G102" s="18">
        <v>84.76</v>
      </c>
      <c r="H102" s="5" t="s">
        <v>522</v>
      </c>
      <c r="I102" s="6">
        <v>43683</v>
      </c>
      <c r="J102" s="22">
        <v>43759</v>
      </c>
      <c r="K102" s="8" t="s">
        <v>21</v>
      </c>
      <c r="L102" s="9">
        <v>36</v>
      </c>
      <c r="M102" s="9">
        <v>10</v>
      </c>
    </row>
    <row r="103" spans="1:13" s="17" customFormat="1" ht="39.9" customHeight="1" x14ac:dyDescent="0.2">
      <c r="A103" s="5" t="s">
        <v>207</v>
      </c>
      <c r="B103" s="4" t="s">
        <v>61</v>
      </c>
      <c r="C103" s="15" t="s">
        <v>482</v>
      </c>
      <c r="D103" s="5" t="s">
        <v>208</v>
      </c>
      <c r="E103" s="7">
        <v>13640000</v>
      </c>
      <c r="F103" s="7">
        <v>13572460</v>
      </c>
      <c r="G103" s="18">
        <v>99.5</v>
      </c>
      <c r="H103" s="5" t="s">
        <v>209</v>
      </c>
      <c r="I103" s="6">
        <v>43693</v>
      </c>
      <c r="J103" s="22">
        <v>43882</v>
      </c>
      <c r="K103" s="8" t="s">
        <v>40</v>
      </c>
      <c r="L103" s="9">
        <v>94</v>
      </c>
      <c r="M103" s="9">
        <v>4</v>
      </c>
    </row>
    <row r="104" spans="1:13" s="17" customFormat="1" ht="39.9" customHeight="1" x14ac:dyDescent="0.2">
      <c r="A104" s="5" t="s">
        <v>210</v>
      </c>
      <c r="B104" s="4" t="s">
        <v>61</v>
      </c>
      <c r="C104" s="15" t="s">
        <v>491</v>
      </c>
      <c r="D104" s="5" t="s">
        <v>211</v>
      </c>
      <c r="E104" s="7">
        <v>6692400</v>
      </c>
      <c r="F104" s="7">
        <v>4290000</v>
      </c>
      <c r="G104" s="18">
        <v>64.099999999999994</v>
      </c>
      <c r="H104" s="5" t="s">
        <v>84</v>
      </c>
      <c r="I104" s="6">
        <v>43710</v>
      </c>
      <c r="J104" s="22">
        <v>45657</v>
      </c>
      <c r="K104" s="8" t="s">
        <v>40</v>
      </c>
      <c r="L104" s="9">
        <v>360</v>
      </c>
      <c r="M104" s="9">
        <v>2</v>
      </c>
    </row>
    <row r="105" spans="1:13" s="17" customFormat="1" ht="39.9" customHeight="1" x14ac:dyDescent="0.2">
      <c r="A105" s="5" t="s">
        <v>212</v>
      </c>
      <c r="B105" s="4" t="s">
        <v>15</v>
      </c>
      <c r="C105" s="15" t="s">
        <v>487</v>
      </c>
      <c r="D105" s="5" t="s">
        <v>213</v>
      </c>
      <c r="E105" s="7">
        <v>549504</v>
      </c>
      <c r="F105" s="7">
        <v>532332</v>
      </c>
      <c r="G105" s="18">
        <v>96.87</v>
      </c>
      <c r="H105" s="5" t="s">
        <v>128</v>
      </c>
      <c r="I105" s="6">
        <v>43690</v>
      </c>
      <c r="J105" s="22">
        <v>43908</v>
      </c>
      <c r="K105" s="8" t="s">
        <v>40</v>
      </c>
      <c r="L105" s="9">
        <v>1072</v>
      </c>
      <c r="M105" s="9">
        <v>1</v>
      </c>
    </row>
    <row r="106" spans="1:13" s="17" customFormat="1" ht="39.9" customHeight="1" x14ac:dyDescent="0.2">
      <c r="A106" s="5" t="s">
        <v>214</v>
      </c>
      <c r="B106" s="4" t="s">
        <v>118</v>
      </c>
      <c r="C106" s="15" t="s">
        <v>500</v>
      </c>
      <c r="D106" s="5" t="s">
        <v>83</v>
      </c>
      <c r="E106" s="7">
        <v>11539000</v>
      </c>
      <c r="F106" s="7">
        <v>8850600</v>
      </c>
      <c r="G106" s="18">
        <v>76.7</v>
      </c>
      <c r="H106" s="5" t="s">
        <v>215</v>
      </c>
      <c r="I106" s="6">
        <v>43696</v>
      </c>
      <c r="J106" s="22">
        <v>43866</v>
      </c>
      <c r="K106" s="8" t="s">
        <v>40</v>
      </c>
      <c r="L106" s="9">
        <v>448</v>
      </c>
      <c r="M106" s="9">
        <v>14</v>
      </c>
    </row>
    <row r="107" spans="1:13" s="17" customFormat="1" ht="39.9" customHeight="1" x14ac:dyDescent="0.2">
      <c r="A107" s="5" t="s">
        <v>216</v>
      </c>
      <c r="B107" s="4" t="s">
        <v>118</v>
      </c>
      <c r="C107" s="15" t="s">
        <v>500</v>
      </c>
      <c r="D107" s="5" t="s">
        <v>83</v>
      </c>
      <c r="E107" s="7">
        <v>11792000</v>
      </c>
      <c r="F107" s="7">
        <v>9044200</v>
      </c>
      <c r="G107" s="18">
        <v>76.69</v>
      </c>
      <c r="H107" s="5" t="s">
        <v>217</v>
      </c>
      <c r="I107" s="6">
        <v>43696</v>
      </c>
      <c r="J107" s="22">
        <v>43866</v>
      </c>
      <c r="K107" s="8" t="s">
        <v>40</v>
      </c>
      <c r="L107" s="9">
        <v>448</v>
      </c>
      <c r="M107" s="9">
        <v>14</v>
      </c>
    </row>
    <row r="108" spans="1:13" s="17" customFormat="1" ht="39.9" customHeight="1" x14ac:dyDescent="0.2">
      <c r="A108" s="5" t="s">
        <v>218</v>
      </c>
      <c r="B108" s="4" t="s">
        <v>118</v>
      </c>
      <c r="C108" s="15" t="s">
        <v>500</v>
      </c>
      <c r="D108" s="5" t="s">
        <v>83</v>
      </c>
      <c r="E108" s="7">
        <v>2101000</v>
      </c>
      <c r="F108" s="7">
        <v>1624700</v>
      </c>
      <c r="G108" s="18">
        <v>77.319999999999993</v>
      </c>
      <c r="H108" s="5" t="s">
        <v>219</v>
      </c>
      <c r="I108" s="6">
        <v>43692</v>
      </c>
      <c r="J108" s="22">
        <v>43808</v>
      </c>
      <c r="K108" s="8" t="s">
        <v>17</v>
      </c>
      <c r="L108" s="9">
        <v>229</v>
      </c>
      <c r="M108" s="9">
        <v>3</v>
      </c>
    </row>
    <row r="109" spans="1:13" s="17" customFormat="1" ht="39.9" customHeight="1" x14ac:dyDescent="0.2">
      <c r="A109" s="5" t="s">
        <v>185</v>
      </c>
      <c r="B109" s="4" t="s">
        <v>92</v>
      </c>
      <c r="C109" s="15" t="s">
        <v>495</v>
      </c>
      <c r="D109" s="5" t="s">
        <v>42</v>
      </c>
      <c r="E109" s="7">
        <v>31592000</v>
      </c>
      <c r="F109" s="7">
        <v>28432800</v>
      </c>
      <c r="G109" s="18">
        <v>90</v>
      </c>
      <c r="H109" s="5" t="s">
        <v>220</v>
      </c>
      <c r="I109" s="6">
        <v>43698</v>
      </c>
      <c r="J109" s="22">
        <v>43892</v>
      </c>
      <c r="K109" s="8" t="s">
        <v>40</v>
      </c>
      <c r="L109" s="9">
        <v>399</v>
      </c>
      <c r="M109" s="9">
        <v>3</v>
      </c>
    </row>
    <row r="110" spans="1:13" s="17" customFormat="1" ht="39.9" customHeight="1" x14ac:dyDescent="0.2">
      <c r="A110" s="5" t="s">
        <v>221</v>
      </c>
      <c r="B110" s="4" t="s">
        <v>92</v>
      </c>
      <c r="C110" s="15" t="s">
        <v>495</v>
      </c>
      <c r="D110" s="5" t="s">
        <v>222</v>
      </c>
      <c r="E110" s="7">
        <v>7964000</v>
      </c>
      <c r="F110" s="7">
        <v>7040000</v>
      </c>
      <c r="G110" s="18">
        <v>88.39</v>
      </c>
      <c r="H110" s="5" t="s">
        <v>223</v>
      </c>
      <c r="I110" s="6">
        <v>43696</v>
      </c>
      <c r="J110" s="22">
        <v>43815</v>
      </c>
      <c r="K110" s="8" t="s">
        <v>17</v>
      </c>
      <c r="L110" s="9">
        <v>204</v>
      </c>
      <c r="M110" s="9">
        <v>1</v>
      </c>
    </row>
    <row r="111" spans="1:13" s="17" customFormat="1" ht="39.9" customHeight="1" x14ac:dyDescent="0.2">
      <c r="A111" s="5" t="s">
        <v>225</v>
      </c>
      <c r="B111" s="4" t="s">
        <v>92</v>
      </c>
      <c r="C111" s="15" t="s">
        <v>523</v>
      </c>
      <c r="D111" s="5" t="s">
        <v>222</v>
      </c>
      <c r="E111" s="7">
        <v>14729000</v>
      </c>
      <c r="F111" s="7">
        <v>12739100</v>
      </c>
      <c r="G111" s="18">
        <v>86.48</v>
      </c>
      <c r="H111" s="5" t="s">
        <v>32</v>
      </c>
      <c r="I111" s="6">
        <v>43699</v>
      </c>
      <c r="J111" s="22">
        <v>43844</v>
      </c>
      <c r="K111" s="8" t="s">
        <v>21</v>
      </c>
      <c r="L111" s="9">
        <v>40</v>
      </c>
      <c r="M111" s="9">
        <v>6</v>
      </c>
    </row>
    <row r="112" spans="1:13" s="17" customFormat="1" ht="39.9" customHeight="1" x14ac:dyDescent="0.2">
      <c r="A112" s="5" t="s">
        <v>226</v>
      </c>
      <c r="B112" s="4" t="s">
        <v>92</v>
      </c>
      <c r="C112" s="15" t="s">
        <v>524</v>
      </c>
      <c r="D112" s="5" t="s">
        <v>222</v>
      </c>
      <c r="E112" s="7">
        <v>31306000</v>
      </c>
      <c r="F112" s="7">
        <v>27340500</v>
      </c>
      <c r="G112" s="18">
        <v>87.33</v>
      </c>
      <c r="H112" s="5" t="s">
        <v>227</v>
      </c>
      <c r="I112" s="6">
        <v>43703</v>
      </c>
      <c r="J112" s="22">
        <v>43896</v>
      </c>
      <c r="K112" s="8" t="s">
        <v>17</v>
      </c>
      <c r="L112" s="9">
        <v>129</v>
      </c>
      <c r="M112" s="9">
        <v>1</v>
      </c>
    </row>
    <row r="113" spans="1:13" s="17" customFormat="1" ht="39.9" customHeight="1" x14ac:dyDescent="0.2">
      <c r="A113" s="5" t="s">
        <v>228</v>
      </c>
      <c r="B113" s="4" t="s">
        <v>92</v>
      </c>
      <c r="C113" s="15" t="s">
        <v>524</v>
      </c>
      <c r="D113" s="5" t="s">
        <v>222</v>
      </c>
      <c r="E113" s="7">
        <v>29227000</v>
      </c>
      <c r="F113" s="7">
        <v>28600000</v>
      </c>
      <c r="G113" s="18">
        <v>97.850000000000009</v>
      </c>
      <c r="H113" s="5" t="s">
        <v>227</v>
      </c>
      <c r="I113" s="6">
        <v>43703</v>
      </c>
      <c r="J113" s="22">
        <v>43896</v>
      </c>
      <c r="K113" s="8" t="s">
        <v>17</v>
      </c>
      <c r="L113" s="9">
        <v>129</v>
      </c>
      <c r="M113" s="9">
        <v>2</v>
      </c>
    </row>
    <row r="114" spans="1:13" s="17" customFormat="1" ht="39.9" customHeight="1" x14ac:dyDescent="0.2">
      <c r="A114" s="5" t="s">
        <v>229</v>
      </c>
      <c r="B114" s="4" t="s">
        <v>92</v>
      </c>
      <c r="C114" s="15" t="s">
        <v>521</v>
      </c>
      <c r="D114" s="5" t="s">
        <v>222</v>
      </c>
      <c r="E114" s="7">
        <v>26466000</v>
      </c>
      <c r="F114" s="7">
        <v>20845000</v>
      </c>
      <c r="G114" s="18">
        <v>78.759999999999991</v>
      </c>
      <c r="H114" s="5" t="s">
        <v>230</v>
      </c>
      <c r="I114" s="6">
        <v>43706</v>
      </c>
      <c r="J114" s="22">
        <v>43850</v>
      </c>
      <c r="K114" s="8" t="s">
        <v>21</v>
      </c>
      <c r="L114" s="9">
        <v>36</v>
      </c>
      <c r="M114" s="9">
        <v>10</v>
      </c>
    </row>
    <row r="115" spans="1:13" s="17" customFormat="1" ht="39.9" customHeight="1" x14ac:dyDescent="0.2">
      <c r="A115" s="5" t="s">
        <v>231</v>
      </c>
      <c r="B115" s="4" t="s">
        <v>61</v>
      </c>
      <c r="C115" s="15" t="s">
        <v>482</v>
      </c>
      <c r="D115" s="5" t="s">
        <v>232</v>
      </c>
      <c r="E115" s="7">
        <v>1580040</v>
      </c>
      <c r="F115" s="7">
        <v>1404000</v>
      </c>
      <c r="G115" s="18">
        <v>88.85</v>
      </c>
      <c r="H115" s="5" t="s">
        <v>233</v>
      </c>
      <c r="I115" s="6">
        <v>43705</v>
      </c>
      <c r="J115" s="22">
        <v>43735</v>
      </c>
      <c r="K115" s="8" t="s">
        <v>40</v>
      </c>
      <c r="L115" s="9">
        <v>207</v>
      </c>
      <c r="M115" s="9">
        <v>3</v>
      </c>
    </row>
    <row r="116" spans="1:13" s="17" customFormat="1" ht="39.9" customHeight="1" x14ac:dyDescent="0.2">
      <c r="A116" s="5" t="s">
        <v>234</v>
      </c>
      <c r="B116" s="4" t="s">
        <v>61</v>
      </c>
      <c r="C116" s="15" t="s">
        <v>482</v>
      </c>
      <c r="D116" s="5" t="s">
        <v>47</v>
      </c>
      <c r="E116" s="7">
        <v>19894600</v>
      </c>
      <c r="F116" s="7">
        <v>19008000</v>
      </c>
      <c r="G116" s="18">
        <v>95.54</v>
      </c>
      <c r="H116" s="5" t="s">
        <v>235</v>
      </c>
      <c r="I116" s="6">
        <v>43700</v>
      </c>
      <c r="J116" s="22">
        <v>43889</v>
      </c>
      <c r="K116" s="8" t="s">
        <v>40</v>
      </c>
      <c r="L116" s="9">
        <v>70</v>
      </c>
      <c r="M116" s="9">
        <v>5</v>
      </c>
    </row>
    <row r="117" spans="1:13" s="17" customFormat="1" ht="39.9" customHeight="1" x14ac:dyDescent="0.2">
      <c r="A117" s="5" t="s">
        <v>236</v>
      </c>
      <c r="B117" s="4" t="s">
        <v>61</v>
      </c>
      <c r="C117" s="15" t="s">
        <v>482</v>
      </c>
      <c r="D117" s="5" t="s">
        <v>237</v>
      </c>
      <c r="E117" s="7">
        <v>1859000</v>
      </c>
      <c r="F117" s="7">
        <v>1820500</v>
      </c>
      <c r="G117" s="18">
        <v>97.92</v>
      </c>
      <c r="H117" s="5" t="s">
        <v>238</v>
      </c>
      <c r="I117" s="6">
        <v>43704</v>
      </c>
      <c r="J117" s="22">
        <v>43763</v>
      </c>
      <c r="K117" s="8" t="s">
        <v>40</v>
      </c>
      <c r="L117" s="9">
        <v>70</v>
      </c>
      <c r="M117" s="9">
        <v>3</v>
      </c>
    </row>
    <row r="118" spans="1:13" s="17" customFormat="1" ht="39.9" customHeight="1" x14ac:dyDescent="0.2">
      <c r="A118" s="5" t="s">
        <v>239</v>
      </c>
      <c r="B118" s="4" t="s">
        <v>61</v>
      </c>
      <c r="C118" s="15" t="s">
        <v>482</v>
      </c>
      <c r="D118" s="5" t="s">
        <v>130</v>
      </c>
      <c r="E118" s="7">
        <v>1090800</v>
      </c>
      <c r="F118" s="7">
        <v>953640</v>
      </c>
      <c r="G118" s="18">
        <v>87.42</v>
      </c>
      <c r="H118" s="5" t="s">
        <v>240</v>
      </c>
      <c r="I118" s="6">
        <v>43703</v>
      </c>
      <c r="J118" s="22">
        <v>43738</v>
      </c>
      <c r="K118" s="8" t="s">
        <v>40</v>
      </c>
      <c r="L118" s="9">
        <v>85</v>
      </c>
      <c r="M118" s="9">
        <v>2</v>
      </c>
    </row>
    <row r="119" spans="1:13" s="17" customFormat="1" ht="39.9" customHeight="1" x14ac:dyDescent="0.2">
      <c r="A119" s="5" t="s">
        <v>242</v>
      </c>
      <c r="B119" s="4" t="s">
        <v>61</v>
      </c>
      <c r="C119" s="15" t="s">
        <v>491</v>
      </c>
      <c r="D119" s="5" t="s">
        <v>154</v>
      </c>
      <c r="E119" s="7">
        <v>27990600</v>
      </c>
      <c r="F119" s="7">
        <v>15655200</v>
      </c>
      <c r="G119" s="18">
        <v>55.93</v>
      </c>
      <c r="H119" s="5" t="s">
        <v>243</v>
      </c>
      <c r="I119" s="6">
        <v>43706</v>
      </c>
      <c r="J119" s="22">
        <v>45596</v>
      </c>
      <c r="K119" s="8" t="s">
        <v>40</v>
      </c>
      <c r="L119" s="9">
        <v>360</v>
      </c>
      <c r="M119" s="9">
        <v>3</v>
      </c>
    </row>
    <row r="120" spans="1:13" s="17" customFormat="1" ht="39.9" customHeight="1" x14ac:dyDescent="0.2">
      <c r="A120" s="5" t="s">
        <v>244</v>
      </c>
      <c r="B120" s="4" t="s">
        <v>118</v>
      </c>
      <c r="C120" s="15" t="s">
        <v>525</v>
      </c>
      <c r="D120" s="5" t="s">
        <v>222</v>
      </c>
      <c r="E120" s="7">
        <v>2244000</v>
      </c>
      <c r="F120" s="7">
        <v>2013000</v>
      </c>
      <c r="G120" s="18">
        <v>89.7</v>
      </c>
      <c r="H120" s="5" t="s">
        <v>245</v>
      </c>
      <c r="I120" s="6">
        <v>43700</v>
      </c>
      <c r="J120" s="22">
        <v>43873</v>
      </c>
      <c r="K120" s="8" t="s">
        <v>21</v>
      </c>
      <c r="L120" s="9">
        <v>12</v>
      </c>
      <c r="M120" s="9">
        <v>9</v>
      </c>
    </row>
    <row r="121" spans="1:13" s="17" customFormat="1" ht="39.9" customHeight="1" x14ac:dyDescent="0.2">
      <c r="A121" s="5" t="s">
        <v>246</v>
      </c>
      <c r="B121" s="4" t="s">
        <v>118</v>
      </c>
      <c r="C121" s="15" t="s">
        <v>525</v>
      </c>
      <c r="D121" s="5" t="s">
        <v>222</v>
      </c>
      <c r="E121" s="7">
        <v>14971000</v>
      </c>
      <c r="F121" s="7">
        <v>11830500</v>
      </c>
      <c r="G121" s="18">
        <v>79.02</v>
      </c>
      <c r="H121" s="5" t="s">
        <v>247</v>
      </c>
      <c r="I121" s="6">
        <v>43703</v>
      </c>
      <c r="J121" s="22">
        <v>43896</v>
      </c>
      <c r="K121" s="8" t="s">
        <v>26</v>
      </c>
      <c r="L121" s="9">
        <v>13</v>
      </c>
      <c r="M121" s="9">
        <v>10</v>
      </c>
    </row>
    <row r="122" spans="1:13" s="17" customFormat="1" ht="39.9" customHeight="1" x14ac:dyDescent="0.2">
      <c r="A122" s="5" t="s">
        <v>248</v>
      </c>
      <c r="B122" s="4" t="s">
        <v>118</v>
      </c>
      <c r="C122" s="15" t="s">
        <v>525</v>
      </c>
      <c r="D122" s="5" t="s">
        <v>222</v>
      </c>
      <c r="E122" s="7">
        <v>14344000</v>
      </c>
      <c r="F122" s="7">
        <v>11325600</v>
      </c>
      <c r="G122" s="18">
        <v>78.95</v>
      </c>
      <c r="H122" s="5" t="s">
        <v>247</v>
      </c>
      <c r="I122" s="6">
        <v>43703</v>
      </c>
      <c r="J122" s="22">
        <v>43896</v>
      </c>
      <c r="K122" s="8" t="s">
        <v>26</v>
      </c>
      <c r="L122" s="9">
        <v>13</v>
      </c>
      <c r="M122" s="9">
        <v>10</v>
      </c>
    </row>
    <row r="123" spans="1:13" s="17" customFormat="1" ht="39.9" customHeight="1" x14ac:dyDescent="0.2">
      <c r="A123" s="5" t="s">
        <v>249</v>
      </c>
      <c r="B123" s="4" t="s">
        <v>118</v>
      </c>
      <c r="C123" s="15" t="s">
        <v>525</v>
      </c>
      <c r="D123" s="5" t="s">
        <v>222</v>
      </c>
      <c r="E123" s="7">
        <v>2783000</v>
      </c>
      <c r="F123" s="7">
        <v>2475000</v>
      </c>
      <c r="G123" s="18">
        <v>88.929999999999993</v>
      </c>
      <c r="H123" s="5" t="s">
        <v>250</v>
      </c>
      <c r="I123" s="6">
        <v>43703</v>
      </c>
      <c r="J123" s="22">
        <v>43864</v>
      </c>
      <c r="K123" s="8" t="s">
        <v>21</v>
      </c>
      <c r="L123" s="9">
        <v>12</v>
      </c>
      <c r="M123" s="9">
        <v>9</v>
      </c>
    </row>
    <row r="124" spans="1:13" s="17" customFormat="1" ht="39.9" customHeight="1" x14ac:dyDescent="0.2">
      <c r="A124" s="5" t="s">
        <v>251</v>
      </c>
      <c r="B124" s="4" t="s">
        <v>118</v>
      </c>
      <c r="C124" s="15" t="s">
        <v>526</v>
      </c>
      <c r="D124" s="5" t="s">
        <v>222</v>
      </c>
      <c r="E124" s="7">
        <v>7084000</v>
      </c>
      <c r="F124" s="7">
        <v>5562700</v>
      </c>
      <c r="G124" s="18">
        <v>78.52</v>
      </c>
      <c r="H124" s="5" t="s">
        <v>252</v>
      </c>
      <c r="I124" s="6">
        <v>43704</v>
      </c>
      <c r="J124" s="22">
        <v>43894</v>
      </c>
      <c r="K124" s="8" t="s">
        <v>17</v>
      </c>
      <c r="L124" s="9">
        <v>320</v>
      </c>
      <c r="M124" s="9">
        <v>9</v>
      </c>
    </row>
    <row r="125" spans="1:13" s="17" customFormat="1" ht="39.9" customHeight="1" x14ac:dyDescent="0.2">
      <c r="A125" s="5" t="s">
        <v>253</v>
      </c>
      <c r="B125" s="4" t="s">
        <v>118</v>
      </c>
      <c r="C125" s="15" t="s">
        <v>526</v>
      </c>
      <c r="D125" s="5" t="s">
        <v>42</v>
      </c>
      <c r="E125" s="7">
        <v>2695000</v>
      </c>
      <c r="F125" s="7">
        <v>2142800</v>
      </c>
      <c r="G125" s="18">
        <v>79.510000000000005</v>
      </c>
      <c r="H125" s="5" t="s">
        <v>254</v>
      </c>
      <c r="I125" s="6">
        <v>43704</v>
      </c>
      <c r="J125" s="22">
        <v>43894</v>
      </c>
      <c r="K125" s="8" t="s">
        <v>17</v>
      </c>
      <c r="L125" s="9">
        <v>320</v>
      </c>
      <c r="M125" s="9">
        <v>1</v>
      </c>
    </row>
    <row r="126" spans="1:13" s="17" customFormat="1" ht="39.9" customHeight="1" x14ac:dyDescent="0.2">
      <c r="A126" s="5" t="s">
        <v>255</v>
      </c>
      <c r="B126" s="4" t="s">
        <v>118</v>
      </c>
      <c r="C126" s="15" t="s">
        <v>496</v>
      </c>
      <c r="D126" s="5" t="s">
        <v>42</v>
      </c>
      <c r="E126" s="7">
        <v>1375000</v>
      </c>
      <c r="F126" s="7">
        <v>1081300</v>
      </c>
      <c r="G126" s="18">
        <v>78.64</v>
      </c>
      <c r="H126" s="5" t="s">
        <v>256</v>
      </c>
      <c r="I126" s="6">
        <v>43704</v>
      </c>
      <c r="J126" s="22">
        <v>43774</v>
      </c>
      <c r="K126" s="8" t="s">
        <v>17</v>
      </c>
      <c r="L126" s="9">
        <v>201</v>
      </c>
      <c r="M126" s="9">
        <v>9</v>
      </c>
    </row>
    <row r="127" spans="1:13" s="17" customFormat="1" ht="39.9" customHeight="1" x14ac:dyDescent="0.2">
      <c r="A127" s="5" t="s">
        <v>257</v>
      </c>
      <c r="B127" s="4" t="s">
        <v>92</v>
      </c>
      <c r="C127" s="15" t="s">
        <v>523</v>
      </c>
      <c r="D127" s="5" t="s">
        <v>222</v>
      </c>
      <c r="E127" s="7">
        <v>20757000</v>
      </c>
      <c r="F127" s="7">
        <v>18031200</v>
      </c>
      <c r="G127" s="18">
        <v>86.86</v>
      </c>
      <c r="H127" s="5" t="s">
        <v>230</v>
      </c>
      <c r="I127" s="6">
        <v>43717</v>
      </c>
      <c r="J127" s="22">
        <v>43892</v>
      </c>
      <c r="K127" s="8" t="s">
        <v>21</v>
      </c>
      <c r="L127" s="9">
        <v>40</v>
      </c>
      <c r="M127" s="9">
        <v>4</v>
      </c>
    </row>
    <row r="128" spans="1:13" s="17" customFormat="1" ht="39.9" customHeight="1" x14ac:dyDescent="0.2">
      <c r="A128" s="5" t="s">
        <v>258</v>
      </c>
      <c r="B128" s="4" t="s">
        <v>92</v>
      </c>
      <c r="C128" s="15" t="s">
        <v>523</v>
      </c>
      <c r="D128" s="5" t="s">
        <v>42</v>
      </c>
      <c r="E128" s="7">
        <v>1518000</v>
      </c>
      <c r="F128" s="7">
        <v>1318900</v>
      </c>
      <c r="G128" s="18">
        <v>86.88</v>
      </c>
      <c r="H128" s="5" t="s">
        <v>259</v>
      </c>
      <c r="I128" s="6">
        <v>43700</v>
      </c>
      <c r="J128" s="22">
        <v>43794</v>
      </c>
      <c r="K128" s="8" t="s">
        <v>21</v>
      </c>
      <c r="L128" s="9">
        <v>40</v>
      </c>
      <c r="M128" s="9">
        <v>11</v>
      </c>
    </row>
    <row r="129" spans="1:13" s="17" customFormat="1" ht="39.9" customHeight="1" x14ac:dyDescent="0.2">
      <c r="A129" s="5" t="s">
        <v>260</v>
      </c>
      <c r="B129" s="4" t="s">
        <v>92</v>
      </c>
      <c r="C129" s="15" t="s">
        <v>521</v>
      </c>
      <c r="D129" s="5" t="s">
        <v>83</v>
      </c>
      <c r="E129" s="7">
        <v>24948000</v>
      </c>
      <c r="F129" s="7">
        <v>22000000</v>
      </c>
      <c r="G129" s="18">
        <v>88.18</v>
      </c>
      <c r="H129" s="5" t="s">
        <v>261</v>
      </c>
      <c r="I129" s="6">
        <v>43704</v>
      </c>
      <c r="J129" s="22">
        <v>43794</v>
      </c>
      <c r="K129" s="8" t="s">
        <v>21</v>
      </c>
      <c r="L129" s="9">
        <v>36</v>
      </c>
      <c r="M129" s="9">
        <v>9</v>
      </c>
    </row>
    <row r="130" spans="1:13" s="17" customFormat="1" ht="39.9" customHeight="1" x14ac:dyDescent="0.2">
      <c r="A130" s="32" t="s">
        <v>262</v>
      </c>
      <c r="B130" s="33" t="s">
        <v>92</v>
      </c>
      <c r="C130" s="34" t="s">
        <v>527</v>
      </c>
      <c r="D130" s="32" t="s">
        <v>222</v>
      </c>
      <c r="E130" s="35">
        <v>60819000</v>
      </c>
      <c r="F130" s="35">
        <v>54128800</v>
      </c>
      <c r="G130" s="36">
        <v>88.990000000000009</v>
      </c>
      <c r="H130" s="32" t="s">
        <v>70</v>
      </c>
      <c r="I130" s="37">
        <v>43713</v>
      </c>
      <c r="J130" s="38">
        <v>43894</v>
      </c>
      <c r="K130" s="39" t="s">
        <v>17</v>
      </c>
      <c r="L130" s="40">
        <v>380</v>
      </c>
      <c r="M130" s="40">
        <v>1</v>
      </c>
    </row>
    <row r="131" spans="1:13" s="17" customFormat="1" ht="39.9" customHeight="1" x14ac:dyDescent="0.2">
      <c r="A131" s="5" t="s">
        <v>263</v>
      </c>
      <c r="B131" s="4" t="s">
        <v>61</v>
      </c>
      <c r="C131" s="15" t="s">
        <v>482</v>
      </c>
      <c r="D131" s="5" t="s">
        <v>264</v>
      </c>
      <c r="E131" s="7">
        <v>2945800</v>
      </c>
      <c r="F131" s="7">
        <v>2016300</v>
      </c>
      <c r="G131" s="18">
        <v>68.44</v>
      </c>
      <c r="H131" s="5" t="s">
        <v>265</v>
      </c>
      <c r="I131" s="6">
        <v>43714</v>
      </c>
      <c r="J131" s="22">
        <v>43784</v>
      </c>
      <c r="K131" s="8" t="s">
        <v>40</v>
      </c>
      <c r="L131" s="9">
        <v>309</v>
      </c>
      <c r="M131" s="9">
        <v>2</v>
      </c>
    </row>
    <row r="132" spans="1:13" s="17" customFormat="1" ht="39.9" customHeight="1" x14ac:dyDescent="0.2">
      <c r="A132" s="5" t="s">
        <v>266</v>
      </c>
      <c r="B132" s="4" t="s">
        <v>15</v>
      </c>
      <c r="C132" s="15" t="s">
        <v>483</v>
      </c>
      <c r="D132" s="5" t="s">
        <v>42</v>
      </c>
      <c r="E132" s="7">
        <v>3597000</v>
      </c>
      <c r="F132" s="7">
        <v>3597000</v>
      </c>
      <c r="G132" s="18">
        <v>100</v>
      </c>
      <c r="H132" s="5" t="s">
        <v>93</v>
      </c>
      <c r="I132" s="6">
        <v>43714</v>
      </c>
      <c r="J132" s="22">
        <v>43812</v>
      </c>
      <c r="K132" s="8" t="s">
        <v>21</v>
      </c>
      <c r="L132" s="9">
        <v>35</v>
      </c>
      <c r="M132" s="9">
        <v>1</v>
      </c>
    </row>
    <row r="133" spans="1:13" s="17" customFormat="1" ht="39.9" customHeight="1" x14ac:dyDescent="0.2">
      <c r="A133" s="5" t="s">
        <v>267</v>
      </c>
      <c r="B133" s="4" t="s">
        <v>15</v>
      </c>
      <c r="C133" s="15" t="s">
        <v>487</v>
      </c>
      <c r="D133" s="5" t="s">
        <v>268</v>
      </c>
      <c r="E133" s="7">
        <v>1589500</v>
      </c>
      <c r="F133" s="7">
        <v>1485000</v>
      </c>
      <c r="G133" s="18">
        <v>93.42</v>
      </c>
      <c r="H133" s="5" t="s">
        <v>269</v>
      </c>
      <c r="I133" s="6">
        <v>43717</v>
      </c>
      <c r="J133" s="22">
        <v>43840</v>
      </c>
      <c r="K133" s="8" t="s">
        <v>40</v>
      </c>
      <c r="L133" s="9">
        <v>93</v>
      </c>
      <c r="M133" s="9">
        <v>2</v>
      </c>
    </row>
    <row r="134" spans="1:13" s="17" customFormat="1" ht="39.9" customHeight="1" x14ac:dyDescent="0.2">
      <c r="A134" s="5" t="s">
        <v>270</v>
      </c>
      <c r="B134" s="4" t="s">
        <v>15</v>
      </c>
      <c r="C134" s="15" t="s">
        <v>487</v>
      </c>
      <c r="D134" s="5" t="s">
        <v>125</v>
      </c>
      <c r="E134" s="7">
        <v>2368300</v>
      </c>
      <c r="F134" s="7">
        <v>1325627</v>
      </c>
      <c r="G134" s="18">
        <v>55.97</v>
      </c>
      <c r="H134" s="5" t="s">
        <v>271</v>
      </c>
      <c r="I134" s="6">
        <v>43718</v>
      </c>
      <c r="J134" s="22">
        <v>43889</v>
      </c>
      <c r="K134" s="8" t="s">
        <v>17</v>
      </c>
      <c r="L134" s="9">
        <v>226</v>
      </c>
      <c r="M134" s="9">
        <v>4</v>
      </c>
    </row>
    <row r="135" spans="1:13" s="17" customFormat="1" ht="39.9" customHeight="1" x14ac:dyDescent="0.2">
      <c r="A135" s="5" t="s">
        <v>272</v>
      </c>
      <c r="B135" s="4" t="s">
        <v>118</v>
      </c>
      <c r="C135" s="15" t="s">
        <v>525</v>
      </c>
      <c r="D135" s="5" t="s">
        <v>222</v>
      </c>
      <c r="E135" s="7">
        <v>3069000</v>
      </c>
      <c r="F135" s="7">
        <v>2728000</v>
      </c>
      <c r="G135" s="18">
        <v>88.88000000000001</v>
      </c>
      <c r="H135" s="5" t="s">
        <v>273</v>
      </c>
      <c r="I135" s="6">
        <v>43718</v>
      </c>
      <c r="J135" s="22">
        <v>43878</v>
      </c>
      <c r="K135" s="8" t="s">
        <v>21</v>
      </c>
      <c r="L135" s="9">
        <v>12</v>
      </c>
      <c r="M135" s="9">
        <v>11</v>
      </c>
    </row>
    <row r="136" spans="1:13" s="17" customFormat="1" ht="39.9" customHeight="1" x14ac:dyDescent="0.2">
      <c r="A136" s="5" t="s">
        <v>274</v>
      </c>
      <c r="B136" s="4" t="s">
        <v>118</v>
      </c>
      <c r="C136" s="15" t="s">
        <v>525</v>
      </c>
      <c r="D136" s="5" t="s">
        <v>222</v>
      </c>
      <c r="E136" s="7">
        <v>2123000</v>
      </c>
      <c r="F136" s="7">
        <v>1903000</v>
      </c>
      <c r="G136" s="18">
        <v>89.63</v>
      </c>
      <c r="H136" s="5" t="s">
        <v>245</v>
      </c>
      <c r="I136" s="6">
        <v>43717</v>
      </c>
      <c r="J136" s="22">
        <v>43878</v>
      </c>
      <c r="K136" s="8" t="s">
        <v>21</v>
      </c>
      <c r="L136" s="9">
        <v>12</v>
      </c>
      <c r="M136" s="9">
        <v>9</v>
      </c>
    </row>
    <row r="137" spans="1:13" s="17" customFormat="1" ht="39.9" customHeight="1" x14ac:dyDescent="0.2">
      <c r="A137" s="5" t="s">
        <v>275</v>
      </c>
      <c r="B137" s="4" t="s">
        <v>118</v>
      </c>
      <c r="C137" s="15" t="s">
        <v>526</v>
      </c>
      <c r="D137" s="5" t="s">
        <v>222</v>
      </c>
      <c r="E137" s="7">
        <v>9350000</v>
      </c>
      <c r="F137" s="7">
        <v>7452500</v>
      </c>
      <c r="G137" s="18">
        <v>79.7</v>
      </c>
      <c r="H137" s="5" t="s">
        <v>276</v>
      </c>
      <c r="I137" s="6">
        <v>43718</v>
      </c>
      <c r="J137" s="22">
        <v>43886</v>
      </c>
      <c r="K137" s="8" t="s">
        <v>17</v>
      </c>
      <c r="L137" s="9">
        <v>321</v>
      </c>
      <c r="M137" s="9">
        <v>4</v>
      </c>
    </row>
    <row r="138" spans="1:13" s="17" customFormat="1" ht="39.9" customHeight="1" x14ac:dyDescent="0.2">
      <c r="A138" s="5" t="s">
        <v>277</v>
      </c>
      <c r="B138" s="4" t="s">
        <v>118</v>
      </c>
      <c r="C138" s="15" t="s">
        <v>526</v>
      </c>
      <c r="D138" s="5" t="s">
        <v>222</v>
      </c>
      <c r="E138" s="7">
        <v>6930000</v>
      </c>
      <c r="F138" s="7">
        <v>5538500</v>
      </c>
      <c r="G138" s="18">
        <v>79.92</v>
      </c>
      <c r="H138" s="5" t="s">
        <v>278</v>
      </c>
      <c r="I138" s="6">
        <v>43718</v>
      </c>
      <c r="J138" s="22">
        <v>43886</v>
      </c>
      <c r="K138" s="8" t="s">
        <v>17</v>
      </c>
      <c r="L138" s="9">
        <v>321</v>
      </c>
      <c r="M138" s="9">
        <v>4</v>
      </c>
    </row>
    <row r="139" spans="1:13" s="17" customFormat="1" ht="39.9" customHeight="1" x14ac:dyDescent="0.2">
      <c r="A139" s="5" t="s">
        <v>279</v>
      </c>
      <c r="B139" s="4" t="s">
        <v>92</v>
      </c>
      <c r="C139" s="15" t="s">
        <v>492</v>
      </c>
      <c r="D139" s="5" t="s">
        <v>83</v>
      </c>
      <c r="E139" s="7">
        <v>36168000</v>
      </c>
      <c r="F139" s="7">
        <v>32551200</v>
      </c>
      <c r="G139" s="18">
        <v>90</v>
      </c>
      <c r="H139" s="5" t="s">
        <v>280</v>
      </c>
      <c r="I139" s="6">
        <v>43733</v>
      </c>
      <c r="J139" s="22">
        <v>43878</v>
      </c>
      <c r="K139" s="8" t="s">
        <v>21</v>
      </c>
      <c r="L139" s="9">
        <v>17</v>
      </c>
      <c r="M139" s="9">
        <v>1</v>
      </c>
    </row>
    <row r="140" spans="1:13" s="17" customFormat="1" ht="39.9" customHeight="1" x14ac:dyDescent="0.2">
      <c r="A140" s="5" t="s">
        <v>281</v>
      </c>
      <c r="B140" s="4" t="s">
        <v>92</v>
      </c>
      <c r="C140" s="15" t="s">
        <v>523</v>
      </c>
      <c r="D140" s="5" t="s">
        <v>42</v>
      </c>
      <c r="E140" s="7">
        <v>23650000</v>
      </c>
      <c r="F140" s="7">
        <v>21179400</v>
      </c>
      <c r="G140" s="18">
        <v>89.55</v>
      </c>
      <c r="H140" s="5" t="s">
        <v>259</v>
      </c>
      <c r="I140" s="6">
        <v>43718</v>
      </c>
      <c r="J140" s="22">
        <v>43896</v>
      </c>
      <c r="K140" s="8" t="s">
        <v>21</v>
      </c>
      <c r="L140" s="9">
        <v>40</v>
      </c>
      <c r="M140" s="9">
        <v>6</v>
      </c>
    </row>
    <row r="141" spans="1:13" s="17" customFormat="1" ht="39.9" customHeight="1" x14ac:dyDescent="0.2">
      <c r="A141" s="5" t="s">
        <v>224</v>
      </c>
      <c r="B141" s="4" t="s">
        <v>92</v>
      </c>
      <c r="C141" s="15" t="s">
        <v>527</v>
      </c>
      <c r="D141" s="5" t="s">
        <v>222</v>
      </c>
      <c r="E141" s="7">
        <v>22209000</v>
      </c>
      <c r="F141" s="7">
        <v>19584400</v>
      </c>
      <c r="G141" s="18">
        <v>88.18</v>
      </c>
      <c r="H141" s="5" t="s">
        <v>282</v>
      </c>
      <c r="I141" s="6">
        <v>43719</v>
      </c>
      <c r="J141" s="22">
        <v>43850</v>
      </c>
      <c r="K141" s="8" t="s">
        <v>21</v>
      </c>
      <c r="L141" s="9">
        <v>40</v>
      </c>
      <c r="M141" s="9">
        <v>2</v>
      </c>
    </row>
    <row r="142" spans="1:13" s="17" customFormat="1" ht="39.9" customHeight="1" x14ac:dyDescent="0.2">
      <c r="A142" s="5" t="s">
        <v>283</v>
      </c>
      <c r="B142" s="4" t="s">
        <v>92</v>
      </c>
      <c r="C142" s="15" t="s">
        <v>521</v>
      </c>
      <c r="D142" s="5" t="s">
        <v>34</v>
      </c>
      <c r="E142" s="7">
        <v>27720000</v>
      </c>
      <c r="F142" s="7">
        <v>21428000</v>
      </c>
      <c r="G142" s="18">
        <v>77.3</v>
      </c>
      <c r="H142" s="5" t="s">
        <v>284</v>
      </c>
      <c r="I142" s="6">
        <v>43719</v>
      </c>
      <c r="J142" s="22">
        <v>43844</v>
      </c>
      <c r="K142" s="8" t="s">
        <v>21</v>
      </c>
      <c r="L142" s="9">
        <v>36</v>
      </c>
      <c r="M142" s="9">
        <v>13</v>
      </c>
    </row>
    <row r="143" spans="1:13" s="17" customFormat="1" ht="39.9" customHeight="1" x14ac:dyDescent="0.2">
      <c r="A143" s="5" t="s">
        <v>285</v>
      </c>
      <c r="B143" s="4" t="s">
        <v>92</v>
      </c>
      <c r="C143" s="15" t="s">
        <v>523</v>
      </c>
      <c r="D143" s="5" t="s">
        <v>222</v>
      </c>
      <c r="E143" s="7">
        <v>29568000</v>
      </c>
      <c r="F143" s="7">
        <v>25798300</v>
      </c>
      <c r="G143" s="18">
        <v>87.25</v>
      </c>
      <c r="H143" s="5" t="s">
        <v>95</v>
      </c>
      <c r="I143" s="6">
        <v>43732</v>
      </c>
      <c r="J143" s="22">
        <v>43892</v>
      </c>
      <c r="K143" s="8" t="s">
        <v>21</v>
      </c>
      <c r="L143" s="9">
        <v>40</v>
      </c>
      <c r="M143" s="9">
        <v>1</v>
      </c>
    </row>
    <row r="144" spans="1:13" s="17" customFormat="1" ht="39.9" customHeight="1" x14ac:dyDescent="0.2">
      <c r="A144" s="5" t="s">
        <v>286</v>
      </c>
      <c r="B144" s="4" t="s">
        <v>92</v>
      </c>
      <c r="C144" s="15" t="s">
        <v>504</v>
      </c>
      <c r="D144" s="5" t="s">
        <v>528</v>
      </c>
      <c r="E144" s="7">
        <v>34870000</v>
      </c>
      <c r="F144" s="7">
        <v>31383000</v>
      </c>
      <c r="G144" s="18">
        <v>90</v>
      </c>
      <c r="H144" s="5" t="s">
        <v>287</v>
      </c>
      <c r="I144" s="6">
        <v>43734</v>
      </c>
      <c r="J144" s="22">
        <v>43871</v>
      </c>
      <c r="K144" s="8" t="s">
        <v>529</v>
      </c>
      <c r="L144" s="9">
        <v>86</v>
      </c>
      <c r="M144" s="9">
        <v>12</v>
      </c>
    </row>
    <row r="145" spans="1:13" s="17" customFormat="1" ht="39.9" customHeight="1" x14ac:dyDescent="0.2">
      <c r="A145" s="5" t="s">
        <v>288</v>
      </c>
      <c r="B145" s="4" t="s">
        <v>92</v>
      </c>
      <c r="C145" s="15" t="s">
        <v>495</v>
      </c>
      <c r="D145" s="5" t="s">
        <v>83</v>
      </c>
      <c r="E145" s="7">
        <v>7964000</v>
      </c>
      <c r="F145" s="7">
        <v>7700000</v>
      </c>
      <c r="G145" s="18">
        <v>96.679999999999993</v>
      </c>
      <c r="H145" s="5" t="s">
        <v>220</v>
      </c>
      <c r="I145" s="6">
        <v>43721</v>
      </c>
      <c r="J145" s="22">
        <v>43878</v>
      </c>
      <c r="K145" s="8" t="s">
        <v>26</v>
      </c>
      <c r="L145" s="9">
        <v>7</v>
      </c>
      <c r="M145" s="9">
        <v>4</v>
      </c>
    </row>
    <row r="146" spans="1:13" s="17" customFormat="1" ht="39.9" customHeight="1" x14ac:dyDescent="0.2">
      <c r="A146" s="5" t="s">
        <v>289</v>
      </c>
      <c r="B146" s="4" t="s">
        <v>92</v>
      </c>
      <c r="C146" s="15" t="s">
        <v>493</v>
      </c>
      <c r="D146" s="5" t="s">
        <v>83</v>
      </c>
      <c r="E146" s="7">
        <v>7084000</v>
      </c>
      <c r="F146" s="7">
        <v>6341500</v>
      </c>
      <c r="G146" s="18">
        <v>89.51</v>
      </c>
      <c r="H146" s="5" t="s">
        <v>95</v>
      </c>
      <c r="I146" s="6">
        <v>43732</v>
      </c>
      <c r="J146" s="22">
        <v>43878</v>
      </c>
      <c r="K146" s="8" t="s">
        <v>21</v>
      </c>
      <c r="L146" s="9">
        <v>24</v>
      </c>
      <c r="M146" s="9">
        <v>2</v>
      </c>
    </row>
    <row r="147" spans="1:13" s="17" customFormat="1" ht="39.9" customHeight="1" x14ac:dyDescent="0.2">
      <c r="A147" s="5" t="s">
        <v>290</v>
      </c>
      <c r="B147" s="4" t="s">
        <v>92</v>
      </c>
      <c r="C147" s="15" t="s">
        <v>495</v>
      </c>
      <c r="D147" s="5" t="s">
        <v>530</v>
      </c>
      <c r="E147" s="7">
        <v>3421000</v>
      </c>
      <c r="F147" s="7">
        <v>3284600</v>
      </c>
      <c r="G147" s="18">
        <v>96.009999999999991</v>
      </c>
      <c r="H147" s="5" t="s">
        <v>291</v>
      </c>
      <c r="I147" s="6">
        <v>43734</v>
      </c>
      <c r="J147" s="6">
        <v>43892</v>
      </c>
      <c r="K147" s="8" t="s">
        <v>21</v>
      </c>
      <c r="L147" s="9">
        <v>7</v>
      </c>
      <c r="M147" s="9">
        <v>5</v>
      </c>
    </row>
    <row r="148" spans="1:13" s="17" customFormat="1" ht="39.9" customHeight="1" x14ac:dyDescent="0.2">
      <c r="A148" s="5" t="s">
        <v>292</v>
      </c>
      <c r="B148" s="4" t="s">
        <v>92</v>
      </c>
      <c r="C148" s="15" t="s">
        <v>531</v>
      </c>
      <c r="D148" s="5" t="s">
        <v>42</v>
      </c>
      <c r="E148" s="7">
        <v>3267000</v>
      </c>
      <c r="F148" s="7">
        <v>3212000</v>
      </c>
      <c r="G148" s="18">
        <v>98.31</v>
      </c>
      <c r="H148" s="5" t="s">
        <v>293</v>
      </c>
      <c r="I148" s="6">
        <v>43733</v>
      </c>
      <c r="J148" s="6">
        <v>43896</v>
      </c>
      <c r="K148" s="8" t="s">
        <v>17</v>
      </c>
      <c r="L148" s="9">
        <v>72</v>
      </c>
      <c r="M148" s="9">
        <v>1</v>
      </c>
    </row>
    <row r="149" spans="1:13" s="25" customFormat="1" ht="39.9" customHeight="1" x14ac:dyDescent="0.2">
      <c r="A149" s="5" t="s">
        <v>294</v>
      </c>
      <c r="B149" s="4" t="s">
        <v>118</v>
      </c>
      <c r="C149" s="15" t="s">
        <v>526</v>
      </c>
      <c r="D149" s="5" t="s">
        <v>530</v>
      </c>
      <c r="E149" s="7">
        <v>3531000</v>
      </c>
      <c r="F149" s="7">
        <v>2800600</v>
      </c>
      <c r="G149" s="18">
        <v>79.31</v>
      </c>
      <c r="H149" s="5" t="s">
        <v>295</v>
      </c>
      <c r="I149" s="6">
        <v>43733</v>
      </c>
      <c r="J149" s="6">
        <v>43866</v>
      </c>
      <c r="K149" s="8" t="s">
        <v>17</v>
      </c>
      <c r="L149" s="9">
        <v>320</v>
      </c>
      <c r="M149" s="9">
        <v>3</v>
      </c>
    </row>
    <row r="150" spans="1:13" s="17" customFormat="1" ht="39.9" customHeight="1" x14ac:dyDescent="0.2">
      <c r="A150" s="5" t="s">
        <v>296</v>
      </c>
      <c r="B150" s="4" t="s">
        <v>15</v>
      </c>
      <c r="C150" s="15" t="s">
        <v>483</v>
      </c>
      <c r="D150" s="5" t="s">
        <v>532</v>
      </c>
      <c r="E150" s="7">
        <v>608300</v>
      </c>
      <c r="F150" s="7">
        <v>605000</v>
      </c>
      <c r="G150" s="18">
        <v>99.45</v>
      </c>
      <c r="H150" s="5" t="s">
        <v>30</v>
      </c>
      <c r="I150" s="6">
        <v>43732</v>
      </c>
      <c r="J150" s="6">
        <v>43756</v>
      </c>
      <c r="K150" s="8" t="s">
        <v>21</v>
      </c>
      <c r="L150" s="9">
        <v>35</v>
      </c>
      <c r="M150" s="9">
        <v>1</v>
      </c>
    </row>
    <row r="151" spans="1:13" s="17" customFormat="1" ht="39.9" customHeight="1" x14ac:dyDescent="0.2">
      <c r="A151" s="5" t="s">
        <v>297</v>
      </c>
      <c r="B151" s="4" t="s">
        <v>15</v>
      </c>
      <c r="C151" s="15" t="s">
        <v>487</v>
      </c>
      <c r="D151" s="5" t="s">
        <v>533</v>
      </c>
      <c r="E151" s="7">
        <v>896885</v>
      </c>
      <c r="F151" s="7">
        <v>497266</v>
      </c>
      <c r="G151" s="18">
        <v>55.44</v>
      </c>
      <c r="H151" s="5" t="s">
        <v>298</v>
      </c>
      <c r="I151" s="6">
        <v>43732</v>
      </c>
      <c r="J151" s="6">
        <v>43921</v>
      </c>
      <c r="K151" s="8" t="s">
        <v>40</v>
      </c>
      <c r="L151" s="9">
        <v>179</v>
      </c>
      <c r="M151" s="9">
        <v>2</v>
      </c>
    </row>
    <row r="152" spans="1:13" s="17" customFormat="1" ht="39.9" customHeight="1" x14ac:dyDescent="0.2">
      <c r="A152" s="5" t="s">
        <v>299</v>
      </c>
      <c r="B152" s="4" t="s">
        <v>92</v>
      </c>
      <c r="C152" s="15" t="s">
        <v>493</v>
      </c>
      <c r="D152" s="5" t="s">
        <v>83</v>
      </c>
      <c r="E152" s="7">
        <v>8129000</v>
      </c>
      <c r="F152" s="7">
        <v>7697800</v>
      </c>
      <c r="G152" s="18">
        <v>94.69</v>
      </c>
      <c r="H152" s="5" t="s">
        <v>187</v>
      </c>
      <c r="I152" s="6">
        <v>43739</v>
      </c>
      <c r="J152" s="6">
        <v>43871</v>
      </c>
      <c r="K152" s="8" t="s">
        <v>21</v>
      </c>
      <c r="L152" s="9">
        <v>24</v>
      </c>
      <c r="M152" s="9">
        <v>1</v>
      </c>
    </row>
    <row r="153" spans="1:13" s="17" customFormat="1" ht="39.9" customHeight="1" x14ac:dyDescent="0.2">
      <c r="A153" s="5" t="s">
        <v>300</v>
      </c>
      <c r="B153" s="4" t="s">
        <v>118</v>
      </c>
      <c r="C153" s="15" t="s">
        <v>526</v>
      </c>
      <c r="D153" s="5" t="s">
        <v>530</v>
      </c>
      <c r="E153" s="24">
        <v>11198000</v>
      </c>
      <c r="F153" s="7">
        <v>8796700</v>
      </c>
      <c r="G153" s="18">
        <v>78.55</v>
      </c>
      <c r="H153" s="5" t="s">
        <v>301</v>
      </c>
      <c r="I153" s="6">
        <v>43740</v>
      </c>
      <c r="J153" s="6">
        <v>43906</v>
      </c>
      <c r="K153" s="8" t="s">
        <v>40</v>
      </c>
      <c r="L153" s="9">
        <v>532</v>
      </c>
      <c r="M153" s="9">
        <v>2</v>
      </c>
    </row>
    <row r="154" spans="1:13" s="17" customFormat="1" ht="39.9" customHeight="1" x14ac:dyDescent="0.2">
      <c r="A154" s="5" t="s">
        <v>302</v>
      </c>
      <c r="B154" s="4" t="s">
        <v>118</v>
      </c>
      <c r="C154" s="15" t="s">
        <v>500</v>
      </c>
      <c r="D154" s="5" t="s">
        <v>528</v>
      </c>
      <c r="E154" s="7">
        <v>1298000</v>
      </c>
      <c r="F154" s="7">
        <v>1003200</v>
      </c>
      <c r="G154" s="18">
        <v>77.28</v>
      </c>
      <c r="H154" s="5" t="s">
        <v>303</v>
      </c>
      <c r="I154" s="6">
        <v>43738</v>
      </c>
      <c r="J154" s="6">
        <v>43892</v>
      </c>
      <c r="K154" s="8" t="s">
        <v>17</v>
      </c>
      <c r="L154" s="9">
        <v>448</v>
      </c>
      <c r="M154" s="9">
        <v>2</v>
      </c>
    </row>
    <row r="155" spans="1:13" s="17" customFormat="1" ht="39.9" customHeight="1" x14ac:dyDescent="0.2">
      <c r="A155" s="5" t="s">
        <v>304</v>
      </c>
      <c r="B155" s="4" t="s">
        <v>15</v>
      </c>
      <c r="C155" s="15" t="s">
        <v>483</v>
      </c>
      <c r="D155" s="5" t="s">
        <v>530</v>
      </c>
      <c r="E155" s="7">
        <v>1199000</v>
      </c>
      <c r="F155" s="7">
        <v>1078000</v>
      </c>
      <c r="G155" s="18">
        <v>89.9</v>
      </c>
      <c r="H155" s="5" t="s">
        <v>37</v>
      </c>
      <c r="I155" s="6">
        <v>43738</v>
      </c>
      <c r="J155" s="6">
        <v>43838</v>
      </c>
      <c r="K155" s="8" t="s">
        <v>21</v>
      </c>
      <c r="L155" s="9">
        <v>35</v>
      </c>
      <c r="M155" s="9">
        <v>3</v>
      </c>
    </row>
    <row r="156" spans="1:13" s="17" customFormat="1" ht="39.9" customHeight="1" x14ac:dyDescent="0.2">
      <c r="A156" s="32" t="s">
        <v>305</v>
      </c>
      <c r="B156" s="33" t="s">
        <v>92</v>
      </c>
      <c r="C156" s="34" t="s">
        <v>521</v>
      </c>
      <c r="D156" s="32" t="s">
        <v>19</v>
      </c>
      <c r="E156" s="35">
        <v>68420000</v>
      </c>
      <c r="F156" s="35">
        <v>58300000</v>
      </c>
      <c r="G156" s="36">
        <v>85.2</v>
      </c>
      <c r="H156" s="32" t="s">
        <v>95</v>
      </c>
      <c r="I156" s="37">
        <v>43761</v>
      </c>
      <c r="J156" s="37">
        <v>43857</v>
      </c>
      <c r="K156" s="39" t="s">
        <v>17</v>
      </c>
      <c r="L156" s="40">
        <v>299</v>
      </c>
      <c r="M156" s="40">
        <v>3</v>
      </c>
    </row>
    <row r="157" spans="1:13" s="17" customFormat="1" ht="39.9" customHeight="1" x14ac:dyDescent="0.2">
      <c r="A157" s="32" t="s">
        <v>306</v>
      </c>
      <c r="B157" s="33" t="s">
        <v>92</v>
      </c>
      <c r="C157" s="34" t="s">
        <v>521</v>
      </c>
      <c r="D157" s="32" t="s">
        <v>19</v>
      </c>
      <c r="E157" s="35">
        <v>46486000</v>
      </c>
      <c r="F157" s="35">
        <v>38500000</v>
      </c>
      <c r="G157" s="36">
        <v>82.820000000000007</v>
      </c>
      <c r="H157" s="32" t="s">
        <v>93</v>
      </c>
      <c r="I157" s="37">
        <v>43759</v>
      </c>
      <c r="J157" s="37">
        <v>43844</v>
      </c>
      <c r="K157" s="39" t="s">
        <v>17</v>
      </c>
      <c r="L157" s="40">
        <v>343</v>
      </c>
      <c r="M157" s="40">
        <v>3</v>
      </c>
    </row>
    <row r="158" spans="1:13" s="17" customFormat="1" ht="39.9" customHeight="1" x14ac:dyDescent="0.2">
      <c r="A158" s="32" t="s">
        <v>307</v>
      </c>
      <c r="B158" s="33" t="s">
        <v>92</v>
      </c>
      <c r="C158" s="34" t="s">
        <v>521</v>
      </c>
      <c r="D158" s="32" t="s">
        <v>19</v>
      </c>
      <c r="E158" s="35">
        <v>37455000</v>
      </c>
      <c r="F158" s="35">
        <v>30800000</v>
      </c>
      <c r="G158" s="36">
        <v>82.23</v>
      </c>
      <c r="H158" s="32" t="s">
        <v>93</v>
      </c>
      <c r="I158" s="37">
        <v>43759</v>
      </c>
      <c r="J158" s="37">
        <v>43844</v>
      </c>
      <c r="K158" s="39" t="s">
        <v>17</v>
      </c>
      <c r="L158" s="40">
        <v>343</v>
      </c>
      <c r="M158" s="40">
        <v>1</v>
      </c>
    </row>
    <row r="159" spans="1:13" s="17" customFormat="1" ht="39.9" customHeight="1" x14ac:dyDescent="0.2">
      <c r="A159" s="5" t="s">
        <v>308</v>
      </c>
      <c r="B159" s="4" t="s">
        <v>92</v>
      </c>
      <c r="C159" s="15" t="s">
        <v>527</v>
      </c>
      <c r="D159" s="5" t="s">
        <v>19</v>
      </c>
      <c r="E159" s="7">
        <v>10483000</v>
      </c>
      <c r="F159" s="7">
        <v>9166300</v>
      </c>
      <c r="G159" s="18">
        <v>87.429999999999993</v>
      </c>
      <c r="H159" s="5" t="s">
        <v>309</v>
      </c>
      <c r="I159" s="6">
        <v>43747</v>
      </c>
      <c r="J159" s="6">
        <v>43857</v>
      </c>
      <c r="K159" s="8" t="s">
        <v>21</v>
      </c>
      <c r="L159" s="9">
        <v>40</v>
      </c>
      <c r="M159" s="9">
        <v>3</v>
      </c>
    </row>
    <row r="160" spans="1:13" s="17" customFormat="1" ht="39.9" customHeight="1" x14ac:dyDescent="0.2">
      <c r="A160" s="5" t="s">
        <v>310</v>
      </c>
      <c r="B160" s="4" t="s">
        <v>61</v>
      </c>
      <c r="C160" s="15" t="s">
        <v>482</v>
      </c>
      <c r="D160" s="5" t="s">
        <v>47</v>
      </c>
      <c r="E160" s="7">
        <v>15739900</v>
      </c>
      <c r="F160" s="7">
        <v>15290000</v>
      </c>
      <c r="G160" s="18">
        <v>97.14</v>
      </c>
      <c r="H160" s="5" t="s">
        <v>311</v>
      </c>
      <c r="I160" s="6">
        <v>43754</v>
      </c>
      <c r="J160" s="6">
        <v>43915</v>
      </c>
      <c r="K160" s="8" t="s">
        <v>40</v>
      </c>
      <c r="L160" s="9">
        <v>72</v>
      </c>
      <c r="M160" s="9">
        <v>7</v>
      </c>
    </row>
    <row r="161" spans="1:13" s="17" customFormat="1" ht="39.9" customHeight="1" x14ac:dyDescent="0.2">
      <c r="A161" s="5" t="s">
        <v>241</v>
      </c>
      <c r="B161" s="4" t="s">
        <v>61</v>
      </c>
      <c r="C161" s="15" t="s">
        <v>482</v>
      </c>
      <c r="D161" s="5" t="s">
        <v>89</v>
      </c>
      <c r="E161" s="7">
        <v>11550000</v>
      </c>
      <c r="F161" s="7">
        <v>9504000</v>
      </c>
      <c r="G161" s="18">
        <v>82.28</v>
      </c>
      <c r="H161" s="5" t="s">
        <v>312</v>
      </c>
      <c r="I161" s="6">
        <v>43768</v>
      </c>
      <c r="J161" s="6">
        <v>45596</v>
      </c>
      <c r="K161" s="8" t="s">
        <v>40</v>
      </c>
      <c r="L161" s="9">
        <v>352</v>
      </c>
      <c r="M161" s="9">
        <v>3</v>
      </c>
    </row>
    <row r="162" spans="1:13" s="17" customFormat="1" ht="39.9" customHeight="1" x14ac:dyDescent="0.2">
      <c r="A162" s="5" t="s">
        <v>313</v>
      </c>
      <c r="B162" s="4" t="s">
        <v>61</v>
      </c>
      <c r="C162" s="15" t="s">
        <v>482</v>
      </c>
      <c r="D162" s="5" t="s">
        <v>89</v>
      </c>
      <c r="E162" s="7">
        <v>5333460</v>
      </c>
      <c r="F162" s="7">
        <v>5037967</v>
      </c>
      <c r="G162" s="18">
        <v>94.45</v>
      </c>
      <c r="H162" s="5" t="s">
        <v>155</v>
      </c>
      <c r="I162" s="6">
        <v>43753</v>
      </c>
      <c r="J162" s="6">
        <v>43861</v>
      </c>
      <c r="K162" s="8" t="s">
        <v>40</v>
      </c>
      <c r="L162" s="9">
        <v>352</v>
      </c>
      <c r="M162" s="9">
        <v>2</v>
      </c>
    </row>
    <row r="163" spans="1:13" s="17" customFormat="1" ht="39.9" customHeight="1" x14ac:dyDescent="0.2">
      <c r="A163" s="5" t="s">
        <v>314</v>
      </c>
      <c r="B163" s="4" t="s">
        <v>15</v>
      </c>
      <c r="C163" s="15" t="s">
        <v>487</v>
      </c>
      <c r="D163" s="5" t="s">
        <v>50</v>
      </c>
      <c r="E163" s="7">
        <v>3883000</v>
      </c>
      <c r="F163" s="7">
        <v>3308800</v>
      </c>
      <c r="G163" s="18">
        <v>85.21</v>
      </c>
      <c r="H163" s="5" t="s">
        <v>108</v>
      </c>
      <c r="I163" s="6">
        <v>43753</v>
      </c>
      <c r="J163" s="6">
        <v>43909</v>
      </c>
      <c r="K163" s="8" t="s">
        <v>17</v>
      </c>
      <c r="L163" s="9">
        <v>139</v>
      </c>
      <c r="M163" s="9">
        <v>2</v>
      </c>
    </row>
    <row r="164" spans="1:13" s="17" customFormat="1" ht="39.9" customHeight="1" x14ac:dyDescent="0.2">
      <c r="A164" s="5" t="s">
        <v>315</v>
      </c>
      <c r="B164" s="4" t="s">
        <v>15</v>
      </c>
      <c r="C164" s="15" t="s">
        <v>487</v>
      </c>
      <c r="D164" s="5" t="s">
        <v>50</v>
      </c>
      <c r="E164" s="7">
        <v>3344000</v>
      </c>
      <c r="F164" s="7">
        <v>3201000</v>
      </c>
      <c r="G164" s="18">
        <v>95.72</v>
      </c>
      <c r="H164" s="5" t="s">
        <v>53</v>
      </c>
      <c r="I164" s="6">
        <v>43753</v>
      </c>
      <c r="J164" s="6">
        <v>43909</v>
      </c>
      <c r="K164" s="8" t="s">
        <v>17</v>
      </c>
      <c r="L164" s="9">
        <v>139</v>
      </c>
      <c r="M164" s="9">
        <v>1</v>
      </c>
    </row>
    <row r="165" spans="1:13" s="28" customFormat="1" ht="39.9" customHeight="1" x14ac:dyDescent="0.2">
      <c r="A165" s="5" t="s">
        <v>316</v>
      </c>
      <c r="B165" s="4" t="s">
        <v>118</v>
      </c>
      <c r="C165" s="15" t="s">
        <v>525</v>
      </c>
      <c r="D165" s="5" t="s">
        <v>534</v>
      </c>
      <c r="E165" s="7">
        <v>3487000</v>
      </c>
      <c r="F165" s="7">
        <v>3102000</v>
      </c>
      <c r="G165" s="18">
        <v>88.949999999999989</v>
      </c>
      <c r="H165" s="5" t="s">
        <v>250</v>
      </c>
      <c r="I165" s="6">
        <v>43753</v>
      </c>
      <c r="J165" s="6">
        <v>43896</v>
      </c>
      <c r="K165" s="8" t="s">
        <v>21</v>
      </c>
      <c r="L165" s="9">
        <v>12</v>
      </c>
      <c r="M165" s="9">
        <v>8</v>
      </c>
    </row>
    <row r="166" spans="1:13" s="28" customFormat="1" ht="39.9" customHeight="1" x14ac:dyDescent="0.2">
      <c r="A166" s="5" t="s">
        <v>317</v>
      </c>
      <c r="B166" s="4" t="s">
        <v>92</v>
      </c>
      <c r="C166" s="15" t="s">
        <v>504</v>
      </c>
      <c r="D166" s="5" t="s">
        <v>83</v>
      </c>
      <c r="E166" s="7">
        <v>9955000</v>
      </c>
      <c r="F166" s="7">
        <v>8936400</v>
      </c>
      <c r="G166" s="18">
        <v>89.759999999999991</v>
      </c>
      <c r="H166" s="5" t="s">
        <v>318</v>
      </c>
      <c r="I166" s="6">
        <v>43753</v>
      </c>
      <c r="J166" s="6">
        <v>43844</v>
      </c>
      <c r="K166" s="8" t="s">
        <v>17</v>
      </c>
      <c r="L166" s="9">
        <v>86</v>
      </c>
      <c r="M166" s="9">
        <v>2</v>
      </c>
    </row>
    <row r="167" spans="1:13" s="28" customFormat="1" ht="39.9" customHeight="1" x14ac:dyDescent="0.2">
      <c r="A167" s="5" t="s">
        <v>319</v>
      </c>
      <c r="B167" s="4" t="s">
        <v>92</v>
      </c>
      <c r="C167" s="15" t="s">
        <v>492</v>
      </c>
      <c r="D167" s="5" t="s">
        <v>83</v>
      </c>
      <c r="E167" s="7">
        <v>4070000</v>
      </c>
      <c r="F167" s="7">
        <v>4015000</v>
      </c>
      <c r="G167" s="18">
        <v>98.64</v>
      </c>
      <c r="H167" s="5" t="s">
        <v>25</v>
      </c>
      <c r="I167" s="6">
        <v>43753</v>
      </c>
      <c r="J167" s="6">
        <v>43871</v>
      </c>
      <c r="K167" s="8" t="s">
        <v>21</v>
      </c>
      <c r="L167" s="9">
        <v>17</v>
      </c>
      <c r="M167" s="9">
        <v>1</v>
      </c>
    </row>
    <row r="168" spans="1:13" s="17" customFormat="1" ht="39.9" customHeight="1" x14ac:dyDescent="0.2">
      <c r="A168" s="5" t="s">
        <v>320</v>
      </c>
      <c r="B168" s="4" t="s">
        <v>92</v>
      </c>
      <c r="C168" s="15" t="s">
        <v>495</v>
      </c>
      <c r="D168" s="5" t="s">
        <v>19</v>
      </c>
      <c r="E168" s="7">
        <v>2497000</v>
      </c>
      <c r="F168" s="7">
        <v>2398000</v>
      </c>
      <c r="G168" s="18">
        <v>96.03</v>
      </c>
      <c r="H168" s="5" t="s">
        <v>321</v>
      </c>
      <c r="I168" s="6">
        <v>43755</v>
      </c>
      <c r="J168" s="6">
        <v>43892</v>
      </c>
      <c r="K168" s="8" t="s">
        <v>21</v>
      </c>
      <c r="L168" s="9">
        <v>7</v>
      </c>
      <c r="M168" s="9">
        <v>4</v>
      </c>
    </row>
    <row r="169" spans="1:13" s="25" customFormat="1" ht="39.9" customHeight="1" x14ac:dyDescent="0.2">
      <c r="A169" s="5" t="s">
        <v>322</v>
      </c>
      <c r="B169" s="4" t="s">
        <v>92</v>
      </c>
      <c r="C169" s="15" t="s">
        <v>523</v>
      </c>
      <c r="D169" s="5" t="s">
        <v>222</v>
      </c>
      <c r="E169" s="7">
        <v>12034000</v>
      </c>
      <c r="F169" s="7">
        <v>10396100</v>
      </c>
      <c r="G169" s="18">
        <v>86.38</v>
      </c>
      <c r="H169" s="5" t="s">
        <v>284</v>
      </c>
      <c r="I169" s="6">
        <v>43754</v>
      </c>
      <c r="J169" s="6">
        <v>43892</v>
      </c>
      <c r="K169" s="8" t="s">
        <v>21</v>
      </c>
      <c r="L169" s="9">
        <v>40</v>
      </c>
      <c r="M169" s="9">
        <v>3</v>
      </c>
    </row>
    <row r="170" spans="1:13" s="17" customFormat="1" ht="39.9" customHeight="1" x14ac:dyDescent="0.2">
      <c r="A170" s="5" t="s">
        <v>323</v>
      </c>
      <c r="B170" s="4" t="s">
        <v>92</v>
      </c>
      <c r="C170" s="15" t="s">
        <v>521</v>
      </c>
      <c r="D170" s="5" t="s">
        <v>19</v>
      </c>
      <c r="E170" s="7">
        <v>26576000</v>
      </c>
      <c r="F170" s="7">
        <v>20900000</v>
      </c>
      <c r="G170" s="18">
        <v>78.64</v>
      </c>
      <c r="H170" s="5" t="s">
        <v>70</v>
      </c>
      <c r="I170" s="6">
        <v>43755</v>
      </c>
      <c r="J170" s="6">
        <v>43857</v>
      </c>
      <c r="K170" s="8" t="s">
        <v>21</v>
      </c>
      <c r="L170" s="9">
        <v>36</v>
      </c>
      <c r="M170" s="9">
        <v>9</v>
      </c>
    </row>
    <row r="171" spans="1:13" s="17" customFormat="1" ht="39.9" customHeight="1" x14ac:dyDescent="0.2">
      <c r="A171" s="5" t="s">
        <v>325</v>
      </c>
      <c r="B171" s="4" t="s">
        <v>92</v>
      </c>
      <c r="C171" s="15" t="s">
        <v>523</v>
      </c>
      <c r="D171" s="5" t="s">
        <v>83</v>
      </c>
      <c r="E171" s="7">
        <v>20064000</v>
      </c>
      <c r="F171" s="7">
        <v>18024600</v>
      </c>
      <c r="G171" s="18">
        <v>89.83</v>
      </c>
      <c r="H171" s="5" t="s">
        <v>230</v>
      </c>
      <c r="I171" s="6">
        <v>43769</v>
      </c>
      <c r="J171" s="6">
        <v>43878</v>
      </c>
      <c r="K171" s="8" t="s">
        <v>21</v>
      </c>
      <c r="L171" s="9">
        <v>40</v>
      </c>
      <c r="M171" s="9">
        <v>6</v>
      </c>
    </row>
    <row r="172" spans="1:13" s="17" customFormat="1" ht="39.9" customHeight="1" x14ac:dyDescent="0.2">
      <c r="A172" s="5" t="s">
        <v>326</v>
      </c>
      <c r="B172" s="4" t="s">
        <v>92</v>
      </c>
      <c r="C172" s="15" t="s">
        <v>523</v>
      </c>
      <c r="D172" s="5" t="s">
        <v>42</v>
      </c>
      <c r="E172" s="7">
        <v>5918000</v>
      </c>
      <c r="F172" s="7">
        <v>5161200</v>
      </c>
      <c r="G172" s="18">
        <v>87.21</v>
      </c>
      <c r="H172" s="5" t="s">
        <v>230</v>
      </c>
      <c r="I172" s="6">
        <v>43768</v>
      </c>
      <c r="J172" s="6">
        <v>43896</v>
      </c>
      <c r="K172" s="8" t="s">
        <v>21</v>
      </c>
      <c r="L172" s="9">
        <v>40</v>
      </c>
      <c r="M172" s="9">
        <v>2</v>
      </c>
    </row>
    <row r="173" spans="1:13" s="17" customFormat="1" ht="39.9" customHeight="1" x14ac:dyDescent="0.2">
      <c r="A173" s="5" t="s">
        <v>327</v>
      </c>
      <c r="B173" s="4" t="s">
        <v>118</v>
      </c>
      <c r="C173" s="15" t="s">
        <v>525</v>
      </c>
      <c r="D173" s="5" t="s">
        <v>34</v>
      </c>
      <c r="E173" s="7">
        <v>1529000</v>
      </c>
      <c r="F173" s="7">
        <v>1353000</v>
      </c>
      <c r="G173" s="18">
        <v>88.48</v>
      </c>
      <c r="H173" s="5" t="s">
        <v>328</v>
      </c>
      <c r="I173" s="6">
        <v>43756</v>
      </c>
      <c r="J173" s="6">
        <v>43812</v>
      </c>
      <c r="K173" s="8" t="s">
        <v>21</v>
      </c>
      <c r="L173" s="9">
        <v>12</v>
      </c>
      <c r="M173" s="9">
        <v>9</v>
      </c>
    </row>
    <row r="174" spans="1:13" s="17" customFormat="1" ht="39.9" customHeight="1" x14ac:dyDescent="0.2">
      <c r="A174" s="5" t="s">
        <v>329</v>
      </c>
      <c r="B174" s="4" t="s">
        <v>61</v>
      </c>
      <c r="C174" s="15" t="s">
        <v>482</v>
      </c>
      <c r="D174" s="5" t="s">
        <v>151</v>
      </c>
      <c r="E174" s="7">
        <v>1656600</v>
      </c>
      <c r="F174" s="7">
        <v>905850</v>
      </c>
      <c r="G174" s="18">
        <v>54.679999999999993</v>
      </c>
      <c r="H174" s="5" t="s">
        <v>330</v>
      </c>
      <c r="I174" s="6">
        <v>43770</v>
      </c>
      <c r="J174" s="6">
        <v>43861</v>
      </c>
      <c r="K174" s="8" t="s">
        <v>40</v>
      </c>
      <c r="L174" s="9">
        <v>209</v>
      </c>
      <c r="M174" s="9">
        <v>4</v>
      </c>
    </row>
    <row r="175" spans="1:13" s="17" customFormat="1" ht="39.9" customHeight="1" x14ac:dyDescent="0.2">
      <c r="A175" s="5" t="s">
        <v>331</v>
      </c>
      <c r="B175" s="4" t="s">
        <v>61</v>
      </c>
      <c r="C175" s="15" t="s">
        <v>482</v>
      </c>
      <c r="D175" s="5" t="s">
        <v>332</v>
      </c>
      <c r="E175" s="7">
        <v>1221000</v>
      </c>
      <c r="F175" s="7">
        <v>980100</v>
      </c>
      <c r="G175" s="18">
        <v>80.27</v>
      </c>
      <c r="H175" s="5" t="s">
        <v>333</v>
      </c>
      <c r="I175" s="6">
        <v>43761</v>
      </c>
      <c r="J175" s="6">
        <v>43819</v>
      </c>
      <c r="K175" s="8" t="s">
        <v>40</v>
      </c>
      <c r="L175" s="9">
        <v>240</v>
      </c>
      <c r="M175" s="9">
        <v>2</v>
      </c>
    </row>
    <row r="176" spans="1:13" s="17" customFormat="1" ht="39.9" customHeight="1" x14ac:dyDescent="0.2">
      <c r="A176" s="5" t="s">
        <v>334</v>
      </c>
      <c r="B176" s="4" t="s">
        <v>61</v>
      </c>
      <c r="C176" s="15" t="s">
        <v>482</v>
      </c>
      <c r="D176" s="5" t="s">
        <v>335</v>
      </c>
      <c r="E176" s="7">
        <v>3779600</v>
      </c>
      <c r="F176" s="7">
        <v>2296690</v>
      </c>
      <c r="G176" s="18">
        <v>60.760000000000005</v>
      </c>
      <c r="H176" s="5" t="s">
        <v>63</v>
      </c>
      <c r="I176" s="6">
        <v>43767</v>
      </c>
      <c r="J176" s="6">
        <v>43892</v>
      </c>
      <c r="K176" s="8" t="s">
        <v>40</v>
      </c>
      <c r="L176" s="9">
        <v>209</v>
      </c>
      <c r="M176" s="9">
        <v>3</v>
      </c>
    </row>
    <row r="177" spans="1:13" s="17" customFormat="1" ht="39.9" customHeight="1" x14ac:dyDescent="0.2">
      <c r="A177" s="5" t="s">
        <v>336</v>
      </c>
      <c r="B177" s="4" t="s">
        <v>61</v>
      </c>
      <c r="C177" s="15" t="s">
        <v>482</v>
      </c>
      <c r="D177" s="5" t="s">
        <v>208</v>
      </c>
      <c r="E177" s="7">
        <v>1760000</v>
      </c>
      <c r="F177" s="7">
        <v>1731400</v>
      </c>
      <c r="G177" s="18">
        <v>98.37</v>
      </c>
      <c r="H177" s="5" t="s">
        <v>337</v>
      </c>
      <c r="I177" s="6">
        <v>43766</v>
      </c>
      <c r="J177" s="6">
        <v>43909</v>
      </c>
      <c r="K177" s="8" t="s">
        <v>40</v>
      </c>
      <c r="L177" s="9">
        <v>385</v>
      </c>
      <c r="M177" s="9">
        <v>1</v>
      </c>
    </row>
    <row r="178" spans="1:13" s="17" customFormat="1" ht="39.9" customHeight="1" x14ac:dyDescent="0.2">
      <c r="A178" s="5" t="s">
        <v>338</v>
      </c>
      <c r="B178" s="4" t="s">
        <v>61</v>
      </c>
      <c r="C178" s="15" t="s">
        <v>482</v>
      </c>
      <c r="D178" s="5" t="s">
        <v>208</v>
      </c>
      <c r="E178" s="7">
        <v>1650000</v>
      </c>
      <c r="F178" s="7">
        <v>1405800</v>
      </c>
      <c r="G178" s="18">
        <v>85.2</v>
      </c>
      <c r="H178" s="5" t="s">
        <v>337</v>
      </c>
      <c r="I178" s="6">
        <v>43766</v>
      </c>
      <c r="J178" s="6">
        <v>43909</v>
      </c>
      <c r="K178" s="8" t="s">
        <v>40</v>
      </c>
      <c r="L178" s="9">
        <v>53</v>
      </c>
      <c r="M178" s="9">
        <v>1</v>
      </c>
    </row>
    <row r="179" spans="1:13" s="17" customFormat="1" ht="39.9" customHeight="1" x14ac:dyDescent="0.2">
      <c r="A179" s="5" t="s">
        <v>339</v>
      </c>
      <c r="B179" s="4" t="s">
        <v>15</v>
      </c>
      <c r="C179" s="15" t="s">
        <v>487</v>
      </c>
      <c r="D179" s="5" t="s">
        <v>50</v>
      </c>
      <c r="E179" s="7">
        <v>1936000</v>
      </c>
      <c r="F179" s="7">
        <v>1012000</v>
      </c>
      <c r="G179" s="18">
        <v>52.27</v>
      </c>
      <c r="H179" s="5" t="s">
        <v>340</v>
      </c>
      <c r="I179" s="6">
        <v>43766</v>
      </c>
      <c r="J179" s="6">
        <v>43906</v>
      </c>
      <c r="K179" s="8" t="s">
        <v>17</v>
      </c>
      <c r="L179" s="9">
        <v>139</v>
      </c>
      <c r="M179" s="9">
        <v>2</v>
      </c>
    </row>
    <row r="180" spans="1:13" s="17" customFormat="1" ht="39.9" customHeight="1" x14ac:dyDescent="0.2">
      <c r="A180" s="5" t="s">
        <v>341</v>
      </c>
      <c r="B180" s="4" t="s">
        <v>118</v>
      </c>
      <c r="C180" s="15" t="s">
        <v>526</v>
      </c>
      <c r="D180" s="5" t="s">
        <v>34</v>
      </c>
      <c r="E180" s="7">
        <v>6072000</v>
      </c>
      <c r="F180" s="7">
        <v>4831200</v>
      </c>
      <c r="G180" s="18">
        <v>79.56</v>
      </c>
      <c r="H180" s="5" t="s">
        <v>342</v>
      </c>
      <c r="I180" s="6">
        <v>43769</v>
      </c>
      <c r="J180" s="6">
        <v>43878</v>
      </c>
      <c r="K180" s="8" t="s">
        <v>17</v>
      </c>
      <c r="L180" s="9">
        <v>320</v>
      </c>
      <c r="M180" s="9">
        <v>5</v>
      </c>
    </row>
    <row r="181" spans="1:13" s="17" customFormat="1" ht="39.9" customHeight="1" x14ac:dyDescent="0.2">
      <c r="A181" s="5" t="s">
        <v>343</v>
      </c>
      <c r="B181" s="4" t="s">
        <v>61</v>
      </c>
      <c r="C181" s="15" t="s">
        <v>482</v>
      </c>
      <c r="D181" s="5" t="s">
        <v>344</v>
      </c>
      <c r="E181" s="7">
        <v>945285</v>
      </c>
      <c r="F181" s="7">
        <v>787160</v>
      </c>
      <c r="G181" s="18">
        <v>83.27</v>
      </c>
      <c r="H181" s="5" t="s">
        <v>63</v>
      </c>
      <c r="I181" s="6">
        <v>43775</v>
      </c>
      <c r="J181" s="6">
        <v>43857</v>
      </c>
      <c r="K181" s="8" t="s">
        <v>40</v>
      </c>
      <c r="L181" s="9">
        <v>209</v>
      </c>
      <c r="M181" s="9">
        <v>1</v>
      </c>
    </row>
    <row r="182" spans="1:13" s="17" customFormat="1" ht="39.9" customHeight="1" x14ac:dyDescent="0.2">
      <c r="A182" s="5" t="s">
        <v>345</v>
      </c>
      <c r="B182" s="4" t="s">
        <v>61</v>
      </c>
      <c r="C182" s="15" t="s">
        <v>482</v>
      </c>
      <c r="D182" s="5" t="s">
        <v>346</v>
      </c>
      <c r="E182" s="7">
        <v>4239400</v>
      </c>
      <c r="F182" s="7">
        <v>3190880</v>
      </c>
      <c r="G182" s="18">
        <v>75.260000000000005</v>
      </c>
      <c r="H182" s="5" t="s">
        <v>63</v>
      </c>
      <c r="I182" s="6">
        <v>43775</v>
      </c>
      <c r="J182" s="6">
        <v>43921</v>
      </c>
      <c r="K182" s="8" t="s">
        <v>40</v>
      </c>
      <c r="L182" s="9">
        <v>209</v>
      </c>
      <c r="M182" s="9">
        <v>1</v>
      </c>
    </row>
    <row r="183" spans="1:13" s="17" customFormat="1" ht="39.9" customHeight="1" x14ac:dyDescent="0.2">
      <c r="A183" s="5" t="s">
        <v>347</v>
      </c>
      <c r="B183" s="4" t="s">
        <v>61</v>
      </c>
      <c r="C183" s="15" t="s">
        <v>482</v>
      </c>
      <c r="D183" s="5" t="s">
        <v>208</v>
      </c>
      <c r="E183" s="7">
        <v>4567640</v>
      </c>
      <c r="F183" s="7">
        <v>3895760</v>
      </c>
      <c r="G183" s="18">
        <v>85.289999999999992</v>
      </c>
      <c r="H183" s="5" t="s">
        <v>209</v>
      </c>
      <c r="I183" s="6">
        <v>43774</v>
      </c>
      <c r="J183" s="6">
        <v>43908</v>
      </c>
      <c r="K183" s="8" t="s">
        <v>40</v>
      </c>
      <c r="L183" s="9">
        <v>270</v>
      </c>
      <c r="M183" s="9">
        <v>2</v>
      </c>
    </row>
    <row r="184" spans="1:13" s="17" customFormat="1" ht="39.9" customHeight="1" x14ac:dyDescent="0.2">
      <c r="A184" s="5" t="s">
        <v>349</v>
      </c>
      <c r="B184" s="4" t="s">
        <v>61</v>
      </c>
      <c r="C184" s="15" t="s">
        <v>491</v>
      </c>
      <c r="D184" s="5" t="s">
        <v>83</v>
      </c>
      <c r="E184" s="7">
        <v>3294720</v>
      </c>
      <c r="F184" s="7">
        <v>2830080</v>
      </c>
      <c r="G184" s="18">
        <v>85.89</v>
      </c>
      <c r="H184" s="5" t="s">
        <v>84</v>
      </c>
      <c r="I184" s="6">
        <v>43775</v>
      </c>
      <c r="J184" s="6">
        <v>46783</v>
      </c>
      <c r="K184" s="8" t="s">
        <v>40</v>
      </c>
      <c r="L184" s="9">
        <v>364</v>
      </c>
      <c r="M184" s="9">
        <v>1</v>
      </c>
    </row>
    <row r="185" spans="1:13" s="17" customFormat="1" ht="39.9" customHeight="1" x14ac:dyDescent="0.2">
      <c r="A185" s="5" t="s">
        <v>350</v>
      </c>
      <c r="B185" s="4" t="s">
        <v>61</v>
      </c>
      <c r="C185" s="15" t="s">
        <v>491</v>
      </c>
      <c r="D185" s="5" t="s">
        <v>83</v>
      </c>
      <c r="E185" s="7">
        <v>3481632</v>
      </c>
      <c r="F185" s="7">
        <v>3231360</v>
      </c>
      <c r="G185" s="18">
        <v>92.81</v>
      </c>
      <c r="H185" s="5" t="s">
        <v>84</v>
      </c>
      <c r="I185" s="6">
        <v>43775</v>
      </c>
      <c r="J185" s="6">
        <v>46783</v>
      </c>
      <c r="K185" s="8" t="s">
        <v>40</v>
      </c>
      <c r="L185" s="9">
        <v>364</v>
      </c>
      <c r="M185" s="9">
        <v>1</v>
      </c>
    </row>
    <row r="186" spans="1:13" s="17" customFormat="1" ht="39.9" customHeight="1" x14ac:dyDescent="0.2">
      <c r="A186" s="5" t="s">
        <v>351</v>
      </c>
      <c r="B186" s="4" t="s">
        <v>15</v>
      </c>
      <c r="C186" s="15" t="s">
        <v>487</v>
      </c>
      <c r="D186" s="5" t="s">
        <v>208</v>
      </c>
      <c r="E186" s="7">
        <v>2508000</v>
      </c>
      <c r="F186" s="7">
        <v>2376000</v>
      </c>
      <c r="G186" s="18">
        <v>94.73</v>
      </c>
      <c r="H186" s="5" t="s">
        <v>148</v>
      </c>
      <c r="I186" s="6">
        <v>43774</v>
      </c>
      <c r="J186" s="6">
        <v>43908</v>
      </c>
      <c r="K186" s="8" t="s">
        <v>40</v>
      </c>
      <c r="L186" s="9">
        <v>27</v>
      </c>
      <c r="M186" s="9">
        <v>2</v>
      </c>
    </row>
    <row r="187" spans="1:13" s="17" customFormat="1" ht="39.9" customHeight="1" x14ac:dyDescent="0.2">
      <c r="A187" s="5" t="s">
        <v>352</v>
      </c>
      <c r="B187" s="4" t="s">
        <v>15</v>
      </c>
      <c r="C187" s="15" t="s">
        <v>487</v>
      </c>
      <c r="D187" s="5" t="s">
        <v>47</v>
      </c>
      <c r="E187" s="7">
        <v>759000</v>
      </c>
      <c r="F187" s="7">
        <v>734800</v>
      </c>
      <c r="G187" s="18">
        <v>96.81</v>
      </c>
      <c r="H187" s="5" t="s">
        <v>144</v>
      </c>
      <c r="I187" s="6">
        <v>43774</v>
      </c>
      <c r="J187" s="6">
        <v>43845</v>
      </c>
      <c r="K187" s="8" t="s">
        <v>17</v>
      </c>
      <c r="L187" s="9">
        <v>58</v>
      </c>
      <c r="M187" s="9">
        <v>1</v>
      </c>
    </row>
    <row r="188" spans="1:13" s="17" customFormat="1" ht="39.9" customHeight="1" x14ac:dyDescent="0.2">
      <c r="A188" s="5" t="s">
        <v>353</v>
      </c>
      <c r="B188" s="4" t="s">
        <v>118</v>
      </c>
      <c r="C188" s="15" t="s">
        <v>525</v>
      </c>
      <c r="D188" s="5" t="s">
        <v>222</v>
      </c>
      <c r="E188" s="7">
        <v>4675000</v>
      </c>
      <c r="F188" s="7">
        <v>4180000</v>
      </c>
      <c r="G188" s="18">
        <v>89.41</v>
      </c>
      <c r="H188" s="5" t="s">
        <v>354</v>
      </c>
      <c r="I188" s="6">
        <v>43774</v>
      </c>
      <c r="J188" s="6">
        <v>43873</v>
      </c>
      <c r="K188" s="8" t="s">
        <v>21</v>
      </c>
      <c r="L188" s="9">
        <v>12</v>
      </c>
      <c r="M188" s="9">
        <v>6</v>
      </c>
    </row>
    <row r="189" spans="1:13" s="17" customFormat="1" ht="39.9" customHeight="1" x14ac:dyDescent="0.2">
      <c r="A189" s="5" t="s">
        <v>355</v>
      </c>
      <c r="B189" s="4" t="s">
        <v>92</v>
      </c>
      <c r="C189" s="15" t="s">
        <v>493</v>
      </c>
      <c r="D189" s="5" t="s">
        <v>83</v>
      </c>
      <c r="E189" s="7">
        <v>27533000</v>
      </c>
      <c r="F189" s="7">
        <v>24779700</v>
      </c>
      <c r="G189" s="18">
        <v>90</v>
      </c>
      <c r="H189" s="5" t="s">
        <v>356</v>
      </c>
      <c r="I189" s="6">
        <v>43776</v>
      </c>
      <c r="J189" s="6">
        <v>43878</v>
      </c>
      <c r="K189" s="8" t="s">
        <v>21</v>
      </c>
      <c r="L189" s="9">
        <v>24</v>
      </c>
      <c r="M189" s="9">
        <v>3</v>
      </c>
    </row>
    <row r="190" spans="1:13" s="17" customFormat="1" ht="39.9" customHeight="1" x14ac:dyDescent="0.2">
      <c r="A190" s="5" t="s">
        <v>357</v>
      </c>
      <c r="B190" s="4" t="s">
        <v>92</v>
      </c>
      <c r="C190" s="15" t="s">
        <v>521</v>
      </c>
      <c r="D190" s="5" t="s">
        <v>83</v>
      </c>
      <c r="E190" s="7">
        <v>10285000</v>
      </c>
      <c r="F190" s="7">
        <v>8360000</v>
      </c>
      <c r="G190" s="18">
        <v>81.28</v>
      </c>
      <c r="H190" s="5" t="s">
        <v>309</v>
      </c>
      <c r="I190" s="6">
        <v>43774</v>
      </c>
      <c r="J190" s="6">
        <v>43899</v>
      </c>
      <c r="K190" s="8" t="s">
        <v>21</v>
      </c>
      <c r="L190" s="9">
        <v>36</v>
      </c>
      <c r="M190" s="9">
        <v>7</v>
      </c>
    </row>
    <row r="191" spans="1:13" s="17" customFormat="1" ht="39.9" customHeight="1" x14ac:dyDescent="0.2">
      <c r="A191" s="5" t="s">
        <v>358</v>
      </c>
      <c r="B191" s="4" t="s">
        <v>61</v>
      </c>
      <c r="C191" s="15" t="s">
        <v>482</v>
      </c>
      <c r="D191" s="5" t="s">
        <v>47</v>
      </c>
      <c r="E191" s="7">
        <v>2728000</v>
      </c>
      <c r="F191" s="7">
        <v>2663540</v>
      </c>
      <c r="G191" s="18">
        <v>97.63</v>
      </c>
      <c r="H191" s="5" t="s">
        <v>144</v>
      </c>
      <c r="I191" s="6">
        <v>43788</v>
      </c>
      <c r="J191" s="6">
        <v>43889</v>
      </c>
      <c r="K191" s="8" t="s">
        <v>40</v>
      </c>
      <c r="L191" s="9">
        <v>72</v>
      </c>
      <c r="M191" s="9">
        <v>7</v>
      </c>
    </row>
    <row r="192" spans="1:13" s="17" customFormat="1" ht="39.9" customHeight="1" x14ac:dyDescent="0.2">
      <c r="A192" s="5" t="s">
        <v>359</v>
      </c>
      <c r="B192" s="4" t="s">
        <v>15</v>
      </c>
      <c r="C192" s="15" t="s">
        <v>487</v>
      </c>
      <c r="D192" s="5" t="s">
        <v>360</v>
      </c>
      <c r="E192" s="7">
        <v>2672846</v>
      </c>
      <c r="F192" s="7">
        <v>2600620</v>
      </c>
      <c r="G192" s="18">
        <v>97.289999999999992</v>
      </c>
      <c r="H192" s="5" t="s">
        <v>361</v>
      </c>
      <c r="I192" s="6">
        <v>43802</v>
      </c>
      <c r="J192" s="6">
        <v>43921</v>
      </c>
      <c r="K192" s="8" t="s">
        <v>40</v>
      </c>
      <c r="L192" s="9">
        <v>166</v>
      </c>
      <c r="M192" s="9">
        <v>3</v>
      </c>
    </row>
    <row r="193" spans="1:13" s="17" customFormat="1" ht="39.9" customHeight="1" x14ac:dyDescent="0.2">
      <c r="A193" s="5" t="s">
        <v>362</v>
      </c>
      <c r="B193" s="4" t="s">
        <v>118</v>
      </c>
      <c r="C193" s="15" t="s">
        <v>525</v>
      </c>
      <c r="D193" s="5" t="s">
        <v>363</v>
      </c>
      <c r="E193" s="7">
        <v>9020000</v>
      </c>
      <c r="F193" s="7">
        <v>8250000</v>
      </c>
      <c r="G193" s="18">
        <v>91.46</v>
      </c>
      <c r="H193" s="5" t="s">
        <v>364</v>
      </c>
      <c r="I193" s="6">
        <v>43787</v>
      </c>
      <c r="J193" s="6">
        <v>43909</v>
      </c>
      <c r="K193" s="8" t="s">
        <v>21</v>
      </c>
      <c r="L193" s="9">
        <v>12</v>
      </c>
      <c r="M193" s="9">
        <v>11</v>
      </c>
    </row>
    <row r="194" spans="1:13" s="17" customFormat="1" ht="39.9" customHeight="1" x14ac:dyDescent="0.2">
      <c r="A194" s="5" t="s">
        <v>365</v>
      </c>
      <c r="B194" s="4" t="s">
        <v>118</v>
      </c>
      <c r="C194" s="15" t="s">
        <v>525</v>
      </c>
      <c r="D194" s="5" t="s">
        <v>363</v>
      </c>
      <c r="E194" s="7">
        <v>8910000</v>
      </c>
      <c r="F194" s="7">
        <v>8250000</v>
      </c>
      <c r="G194" s="18">
        <v>92.589999999999989</v>
      </c>
      <c r="H194" s="5" t="s">
        <v>245</v>
      </c>
      <c r="I194" s="6">
        <v>43787</v>
      </c>
      <c r="J194" s="6">
        <v>43909</v>
      </c>
      <c r="K194" s="8" t="s">
        <v>21</v>
      </c>
      <c r="L194" s="9">
        <v>12</v>
      </c>
      <c r="M194" s="9">
        <v>11</v>
      </c>
    </row>
    <row r="195" spans="1:13" s="17" customFormat="1" ht="39.9" customHeight="1" x14ac:dyDescent="0.2">
      <c r="A195" s="5" t="s">
        <v>366</v>
      </c>
      <c r="B195" s="4" t="s">
        <v>118</v>
      </c>
      <c r="C195" s="15" t="s">
        <v>526</v>
      </c>
      <c r="D195" s="5" t="s">
        <v>34</v>
      </c>
      <c r="E195" s="7">
        <v>3267000</v>
      </c>
      <c r="F195" s="7">
        <v>2959000</v>
      </c>
      <c r="G195" s="18">
        <v>90.57</v>
      </c>
      <c r="H195" s="5" t="s">
        <v>367</v>
      </c>
      <c r="I195" s="6">
        <v>43787</v>
      </c>
      <c r="J195" s="6">
        <v>43886</v>
      </c>
      <c r="K195" s="8" t="s">
        <v>17</v>
      </c>
      <c r="L195" s="9">
        <v>320</v>
      </c>
      <c r="M195" s="9">
        <v>1</v>
      </c>
    </row>
    <row r="196" spans="1:13" s="17" customFormat="1" ht="39.9" customHeight="1" x14ac:dyDescent="0.2">
      <c r="A196" s="5" t="s">
        <v>368</v>
      </c>
      <c r="B196" s="4" t="s">
        <v>92</v>
      </c>
      <c r="C196" s="15" t="s">
        <v>495</v>
      </c>
      <c r="D196" s="5" t="s">
        <v>34</v>
      </c>
      <c r="E196" s="7">
        <v>8624000</v>
      </c>
      <c r="F196" s="7">
        <v>8448000</v>
      </c>
      <c r="G196" s="18">
        <v>97.95</v>
      </c>
      <c r="H196" s="5" t="s">
        <v>116</v>
      </c>
      <c r="I196" s="6">
        <v>43787</v>
      </c>
      <c r="J196" s="6">
        <v>43899</v>
      </c>
      <c r="K196" s="8" t="s">
        <v>26</v>
      </c>
      <c r="L196" s="9">
        <v>8</v>
      </c>
      <c r="M196" s="9">
        <v>5</v>
      </c>
    </row>
    <row r="197" spans="1:13" s="17" customFormat="1" ht="39.9" customHeight="1" x14ac:dyDescent="0.2">
      <c r="A197" s="5" t="s">
        <v>369</v>
      </c>
      <c r="B197" s="4" t="s">
        <v>92</v>
      </c>
      <c r="C197" s="15" t="s">
        <v>521</v>
      </c>
      <c r="D197" s="5" t="s">
        <v>19</v>
      </c>
      <c r="E197" s="7">
        <v>33968000</v>
      </c>
      <c r="F197" s="7">
        <v>27610000</v>
      </c>
      <c r="G197" s="18">
        <v>81.28</v>
      </c>
      <c r="H197" s="5" t="s">
        <v>370</v>
      </c>
      <c r="I197" s="6">
        <v>43794</v>
      </c>
      <c r="J197" s="6">
        <v>43886</v>
      </c>
      <c r="K197" s="8" t="s">
        <v>21</v>
      </c>
      <c r="L197" s="9">
        <v>36</v>
      </c>
      <c r="M197" s="9">
        <v>9</v>
      </c>
    </row>
    <row r="198" spans="1:13" s="27" customFormat="1" ht="39.9" customHeight="1" x14ac:dyDescent="0.2">
      <c r="A198" s="5" t="s">
        <v>371</v>
      </c>
      <c r="B198" s="4" t="s">
        <v>61</v>
      </c>
      <c r="C198" s="15" t="s">
        <v>482</v>
      </c>
      <c r="D198" s="5" t="s">
        <v>372</v>
      </c>
      <c r="E198" s="7">
        <v>31680000</v>
      </c>
      <c r="F198" s="7">
        <v>31548132</v>
      </c>
      <c r="G198" s="18">
        <v>99.58</v>
      </c>
      <c r="H198" s="5" t="s">
        <v>373</v>
      </c>
      <c r="I198" s="6">
        <v>43823</v>
      </c>
      <c r="J198" s="6">
        <v>45016</v>
      </c>
      <c r="K198" s="8" t="s">
        <v>40</v>
      </c>
      <c r="L198" s="9">
        <v>354</v>
      </c>
      <c r="M198" s="9">
        <v>1</v>
      </c>
    </row>
    <row r="199" spans="1:13" s="17" customFormat="1" ht="39.9" customHeight="1" x14ac:dyDescent="0.2">
      <c r="A199" s="5" t="s">
        <v>374</v>
      </c>
      <c r="B199" s="4" t="s">
        <v>15</v>
      </c>
      <c r="C199" s="15" t="s">
        <v>487</v>
      </c>
      <c r="D199" s="5" t="s">
        <v>208</v>
      </c>
      <c r="E199" s="7">
        <v>636680</v>
      </c>
      <c r="F199" s="7">
        <v>636680</v>
      </c>
      <c r="G199" s="18">
        <v>100</v>
      </c>
      <c r="H199" s="5" t="s">
        <v>375</v>
      </c>
      <c r="I199" s="6">
        <v>43774</v>
      </c>
      <c r="J199" s="6">
        <v>43842</v>
      </c>
      <c r="K199" s="8" t="s">
        <v>17</v>
      </c>
      <c r="L199" s="9">
        <v>139</v>
      </c>
      <c r="M199" s="9">
        <v>2</v>
      </c>
    </row>
    <row r="200" spans="1:13" s="17" customFormat="1" ht="39.9" customHeight="1" x14ac:dyDescent="0.2">
      <c r="A200" s="5" t="s">
        <v>376</v>
      </c>
      <c r="B200" s="4" t="s">
        <v>92</v>
      </c>
      <c r="C200" s="15" t="s">
        <v>495</v>
      </c>
      <c r="D200" s="5" t="s">
        <v>83</v>
      </c>
      <c r="E200" s="7">
        <v>12375000</v>
      </c>
      <c r="F200" s="7">
        <v>11137500</v>
      </c>
      <c r="G200" s="18">
        <v>90</v>
      </c>
      <c r="H200" s="5" t="s">
        <v>377</v>
      </c>
      <c r="I200" s="6">
        <v>43808</v>
      </c>
      <c r="J200" s="6">
        <v>43889</v>
      </c>
      <c r="K200" s="8" t="s">
        <v>17</v>
      </c>
      <c r="L200" s="9">
        <v>203</v>
      </c>
      <c r="M200" s="9">
        <v>8</v>
      </c>
    </row>
    <row r="201" spans="1:13" s="17" customFormat="1" ht="39.9" customHeight="1" x14ac:dyDescent="0.2">
      <c r="A201" s="5" t="s">
        <v>378</v>
      </c>
      <c r="B201" s="4" t="s">
        <v>92</v>
      </c>
      <c r="C201" s="15" t="s">
        <v>495</v>
      </c>
      <c r="D201" s="5" t="s">
        <v>83</v>
      </c>
      <c r="E201" s="7">
        <v>9955000</v>
      </c>
      <c r="F201" s="7">
        <v>9746000</v>
      </c>
      <c r="G201" s="18">
        <v>97.899999999999991</v>
      </c>
      <c r="H201" s="5" t="s">
        <v>116</v>
      </c>
      <c r="I201" s="6">
        <v>43791</v>
      </c>
      <c r="J201" s="6">
        <v>43886</v>
      </c>
      <c r="K201" s="8" t="s">
        <v>26</v>
      </c>
      <c r="L201" s="9">
        <v>8</v>
      </c>
      <c r="M201" s="9">
        <v>5</v>
      </c>
    </row>
    <row r="202" spans="1:13" s="17" customFormat="1" ht="39.9" customHeight="1" x14ac:dyDescent="0.2">
      <c r="A202" s="5" t="s">
        <v>379</v>
      </c>
      <c r="B202" s="4" t="s">
        <v>92</v>
      </c>
      <c r="C202" s="15" t="s">
        <v>495</v>
      </c>
      <c r="D202" s="5" t="s">
        <v>19</v>
      </c>
      <c r="E202" s="7">
        <v>3707000</v>
      </c>
      <c r="F202" s="7">
        <v>3597000</v>
      </c>
      <c r="G202" s="18">
        <v>97.03</v>
      </c>
      <c r="H202" s="5" t="s">
        <v>291</v>
      </c>
      <c r="I202" s="6">
        <v>43794</v>
      </c>
      <c r="J202" s="6">
        <v>43899</v>
      </c>
      <c r="K202" s="8" t="s">
        <v>21</v>
      </c>
      <c r="L202" s="9">
        <v>7</v>
      </c>
      <c r="M202" s="9">
        <v>5</v>
      </c>
    </row>
    <row r="203" spans="1:13" s="17" customFormat="1" ht="39.9" customHeight="1" x14ac:dyDescent="0.2">
      <c r="A203" s="5" t="s">
        <v>380</v>
      </c>
      <c r="B203" s="4" t="s">
        <v>118</v>
      </c>
      <c r="C203" s="15" t="s">
        <v>525</v>
      </c>
      <c r="D203" s="5" t="s">
        <v>346</v>
      </c>
      <c r="E203" s="7">
        <v>1661000</v>
      </c>
      <c r="F203" s="7">
        <v>1617000</v>
      </c>
      <c r="G203" s="18">
        <v>97.350000000000009</v>
      </c>
      <c r="H203" s="5" t="s">
        <v>328</v>
      </c>
      <c r="I203" s="6">
        <v>43798</v>
      </c>
      <c r="J203" s="6">
        <v>43915</v>
      </c>
      <c r="K203" s="8" t="s">
        <v>21</v>
      </c>
      <c r="L203" s="9">
        <v>12</v>
      </c>
      <c r="M203" s="9">
        <v>4</v>
      </c>
    </row>
    <row r="204" spans="1:13" s="17" customFormat="1" ht="39.9" customHeight="1" x14ac:dyDescent="0.2">
      <c r="A204" s="5" t="s">
        <v>381</v>
      </c>
      <c r="B204" s="4" t="s">
        <v>92</v>
      </c>
      <c r="C204" s="15" t="s">
        <v>523</v>
      </c>
      <c r="D204" s="5" t="s">
        <v>83</v>
      </c>
      <c r="E204" s="7">
        <v>10252000</v>
      </c>
      <c r="F204" s="7">
        <v>9146500</v>
      </c>
      <c r="G204" s="18">
        <v>89.21</v>
      </c>
      <c r="H204" s="5" t="s">
        <v>32</v>
      </c>
      <c r="I204" s="6">
        <v>43804</v>
      </c>
      <c r="J204" s="6">
        <v>43899</v>
      </c>
      <c r="K204" s="8" t="s">
        <v>21</v>
      </c>
      <c r="L204" s="9">
        <v>41</v>
      </c>
      <c r="M204" s="9">
        <v>1</v>
      </c>
    </row>
    <row r="205" spans="1:13" s="17" customFormat="1" ht="39.9" customHeight="1" x14ac:dyDescent="0.2">
      <c r="A205" s="32" t="s">
        <v>383</v>
      </c>
      <c r="B205" s="33" t="s">
        <v>92</v>
      </c>
      <c r="C205" s="34" t="s">
        <v>521</v>
      </c>
      <c r="D205" s="32" t="s">
        <v>34</v>
      </c>
      <c r="E205" s="35">
        <v>68046000</v>
      </c>
      <c r="F205" s="35">
        <v>51370000</v>
      </c>
      <c r="G205" s="36">
        <v>75.489999999999995</v>
      </c>
      <c r="H205" s="32" t="s">
        <v>93</v>
      </c>
      <c r="I205" s="37">
        <v>43819</v>
      </c>
      <c r="J205" s="37">
        <v>43906</v>
      </c>
      <c r="K205" s="39" t="s">
        <v>17</v>
      </c>
      <c r="L205" s="40">
        <v>298</v>
      </c>
      <c r="M205" s="40">
        <v>2</v>
      </c>
    </row>
    <row r="206" spans="1:13" s="17" customFormat="1" ht="39.75" customHeight="1" x14ac:dyDescent="0.2">
      <c r="A206" s="5" t="s">
        <v>384</v>
      </c>
      <c r="B206" s="4" t="s">
        <v>118</v>
      </c>
      <c r="C206" s="15" t="s">
        <v>525</v>
      </c>
      <c r="D206" s="5" t="s">
        <v>363</v>
      </c>
      <c r="E206" s="7">
        <v>6688000</v>
      </c>
      <c r="F206" s="7">
        <v>6017000</v>
      </c>
      <c r="G206" s="18">
        <v>89.96</v>
      </c>
      <c r="H206" s="5" t="s">
        <v>385</v>
      </c>
      <c r="I206" s="6">
        <v>43809</v>
      </c>
      <c r="J206" s="6">
        <v>43896</v>
      </c>
      <c r="K206" s="8" t="s">
        <v>21</v>
      </c>
      <c r="L206" s="9">
        <v>12</v>
      </c>
      <c r="M206" s="9">
        <v>7</v>
      </c>
    </row>
    <row r="207" spans="1:13" s="17" customFormat="1" ht="39.75" customHeight="1" x14ac:dyDescent="0.2">
      <c r="A207" s="5" t="s">
        <v>348</v>
      </c>
      <c r="B207" s="4" t="s">
        <v>61</v>
      </c>
      <c r="C207" s="15" t="s">
        <v>491</v>
      </c>
      <c r="D207" s="5" t="s">
        <v>83</v>
      </c>
      <c r="E207" s="7">
        <v>2758140</v>
      </c>
      <c r="F207" s="7">
        <v>2642640</v>
      </c>
      <c r="G207" s="18">
        <v>95.81</v>
      </c>
      <c r="H207" s="5" t="s">
        <v>386</v>
      </c>
      <c r="I207" s="6">
        <v>43824</v>
      </c>
      <c r="J207" s="6">
        <v>46446</v>
      </c>
      <c r="K207" s="8" t="s">
        <v>40</v>
      </c>
      <c r="L207" s="9">
        <v>364</v>
      </c>
      <c r="M207" s="9">
        <v>2</v>
      </c>
    </row>
    <row r="208" spans="1:13" s="17" customFormat="1" ht="39.9" customHeight="1" x14ac:dyDescent="0.2">
      <c r="A208" s="5" t="s">
        <v>387</v>
      </c>
      <c r="B208" s="4" t="s">
        <v>61</v>
      </c>
      <c r="C208" s="15" t="s">
        <v>482</v>
      </c>
      <c r="D208" s="5" t="s">
        <v>79</v>
      </c>
      <c r="E208" s="7">
        <v>2467300</v>
      </c>
      <c r="F208" s="7">
        <v>1452000</v>
      </c>
      <c r="G208" s="18">
        <v>58.84</v>
      </c>
      <c r="H208" s="5" t="s">
        <v>155</v>
      </c>
      <c r="I208" s="6">
        <v>43808</v>
      </c>
      <c r="J208" s="6">
        <v>43896</v>
      </c>
      <c r="K208" s="8" t="s">
        <v>40</v>
      </c>
      <c r="L208" s="9">
        <v>151</v>
      </c>
      <c r="M208" s="9">
        <v>2</v>
      </c>
    </row>
    <row r="209" spans="1:13" s="17" customFormat="1" ht="39.9" customHeight="1" x14ac:dyDescent="0.2">
      <c r="A209" s="5" t="s">
        <v>388</v>
      </c>
      <c r="B209" s="4" t="s">
        <v>61</v>
      </c>
      <c r="C209" s="15" t="s">
        <v>482</v>
      </c>
      <c r="D209" s="5" t="s">
        <v>83</v>
      </c>
      <c r="E209" s="7">
        <v>487907032</v>
      </c>
      <c r="F209" s="7">
        <v>351571982</v>
      </c>
      <c r="G209" s="18">
        <v>72.05</v>
      </c>
      <c r="H209" s="5" t="s">
        <v>389</v>
      </c>
      <c r="I209" s="6">
        <v>43822</v>
      </c>
      <c r="J209" s="6">
        <v>44620</v>
      </c>
      <c r="K209" s="8" t="s">
        <v>40</v>
      </c>
      <c r="L209" s="9">
        <v>49</v>
      </c>
      <c r="M209" s="9">
        <v>4</v>
      </c>
    </row>
    <row r="210" spans="1:13" s="17" customFormat="1" ht="39.9" customHeight="1" x14ac:dyDescent="0.2">
      <c r="A210" s="5" t="s">
        <v>390</v>
      </c>
      <c r="B210" s="4" t="s">
        <v>61</v>
      </c>
      <c r="C210" s="15" t="s">
        <v>482</v>
      </c>
      <c r="D210" s="5" t="s">
        <v>83</v>
      </c>
      <c r="E210" s="7">
        <v>71645260</v>
      </c>
      <c r="F210" s="7">
        <v>50846272</v>
      </c>
      <c r="G210" s="18">
        <v>70.960000000000008</v>
      </c>
      <c r="H210" s="5" t="s">
        <v>391</v>
      </c>
      <c r="I210" s="6">
        <v>43815</v>
      </c>
      <c r="J210" s="6">
        <v>44620</v>
      </c>
      <c r="K210" s="8" t="s">
        <v>40</v>
      </c>
      <c r="L210" s="9">
        <v>49</v>
      </c>
      <c r="M210" s="9">
        <v>2</v>
      </c>
    </row>
    <row r="211" spans="1:13" s="17" customFormat="1" ht="39.9" customHeight="1" x14ac:dyDescent="0.2">
      <c r="A211" s="5" t="s">
        <v>392</v>
      </c>
      <c r="B211" s="4" t="s">
        <v>61</v>
      </c>
      <c r="C211" s="15" t="s">
        <v>482</v>
      </c>
      <c r="D211" s="5" t="s">
        <v>76</v>
      </c>
      <c r="E211" s="7">
        <v>1595000</v>
      </c>
      <c r="F211" s="7">
        <v>693000</v>
      </c>
      <c r="G211" s="18">
        <v>43.44</v>
      </c>
      <c r="H211" s="5" t="s">
        <v>330</v>
      </c>
      <c r="I211" s="6">
        <v>43817</v>
      </c>
      <c r="J211" s="6">
        <v>43908</v>
      </c>
      <c r="K211" s="8" t="s">
        <v>40</v>
      </c>
      <c r="L211" s="9">
        <v>209</v>
      </c>
      <c r="M211" s="9">
        <v>3</v>
      </c>
    </row>
    <row r="212" spans="1:13" s="17" customFormat="1" ht="39.9" customHeight="1" x14ac:dyDescent="0.2">
      <c r="A212" s="5" t="s">
        <v>393</v>
      </c>
      <c r="B212" s="4" t="s">
        <v>15</v>
      </c>
      <c r="C212" s="15" t="s">
        <v>483</v>
      </c>
      <c r="D212" s="5" t="s">
        <v>34</v>
      </c>
      <c r="E212" s="7">
        <v>4411000</v>
      </c>
      <c r="F212" s="7">
        <v>2805000</v>
      </c>
      <c r="G212" s="18">
        <v>63.59</v>
      </c>
      <c r="H212" s="5" t="s">
        <v>37</v>
      </c>
      <c r="I212" s="6">
        <v>43815</v>
      </c>
      <c r="J212" s="6">
        <v>43886</v>
      </c>
      <c r="K212" s="8" t="s">
        <v>21</v>
      </c>
      <c r="L212" s="9">
        <v>35</v>
      </c>
      <c r="M212" s="9">
        <v>3</v>
      </c>
    </row>
    <row r="213" spans="1:13" s="17" customFormat="1" ht="39.9" customHeight="1" x14ac:dyDescent="0.2">
      <c r="A213" s="5" t="s">
        <v>382</v>
      </c>
      <c r="B213" s="4" t="s">
        <v>92</v>
      </c>
      <c r="C213" s="15" t="s">
        <v>535</v>
      </c>
      <c r="D213" s="5" t="s">
        <v>83</v>
      </c>
      <c r="E213" s="7">
        <v>4378000</v>
      </c>
      <c r="F213" s="7">
        <v>3913800</v>
      </c>
      <c r="G213" s="18">
        <v>89.39</v>
      </c>
      <c r="H213" s="5" t="s">
        <v>394</v>
      </c>
      <c r="I213" s="6">
        <v>43815</v>
      </c>
      <c r="J213" s="6">
        <v>43899</v>
      </c>
      <c r="K213" s="8" t="s">
        <v>17</v>
      </c>
      <c r="L213" s="9">
        <v>66</v>
      </c>
      <c r="M213" s="9">
        <v>2</v>
      </c>
    </row>
    <row r="214" spans="1:13" s="17" customFormat="1" ht="39.9" customHeight="1" x14ac:dyDescent="0.2">
      <c r="A214" s="5" t="s">
        <v>395</v>
      </c>
      <c r="B214" s="4" t="s">
        <v>92</v>
      </c>
      <c r="C214" s="15" t="s">
        <v>523</v>
      </c>
      <c r="D214" s="5" t="s">
        <v>34</v>
      </c>
      <c r="E214" s="7">
        <v>20900000</v>
      </c>
      <c r="F214" s="7">
        <v>18405200</v>
      </c>
      <c r="G214" s="18">
        <v>88.06</v>
      </c>
      <c r="H214" s="5" t="s">
        <v>32</v>
      </c>
      <c r="I214" s="6">
        <v>43818</v>
      </c>
      <c r="J214" s="6">
        <v>43906</v>
      </c>
      <c r="K214" s="8" t="s">
        <v>21</v>
      </c>
      <c r="L214" s="9">
        <v>41</v>
      </c>
      <c r="M214" s="9">
        <v>3</v>
      </c>
    </row>
    <row r="215" spans="1:13" s="17" customFormat="1" ht="39.9" customHeight="1" x14ac:dyDescent="0.2">
      <c r="A215" s="5" t="s">
        <v>396</v>
      </c>
      <c r="B215" s="4" t="s">
        <v>92</v>
      </c>
      <c r="C215" s="15" t="s">
        <v>521</v>
      </c>
      <c r="D215" s="5" t="s">
        <v>19</v>
      </c>
      <c r="E215" s="7">
        <v>26323000</v>
      </c>
      <c r="F215" s="7">
        <v>19250000</v>
      </c>
      <c r="G215" s="18">
        <v>73.11999999999999</v>
      </c>
      <c r="H215" s="5" t="s">
        <v>397</v>
      </c>
      <c r="I215" s="6">
        <v>43825</v>
      </c>
      <c r="J215" s="6">
        <v>43913</v>
      </c>
      <c r="K215" s="8" t="s">
        <v>21</v>
      </c>
      <c r="L215" s="9">
        <v>37</v>
      </c>
      <c r="M215" s="9">
        <v>9</v>
      </c>
    </row>
    <row r="216" spans="1:13" s="17" customFormat="1" ht="39.9" customHeight="1" x14ac:dyDescent="0.2">
      <c r="A216" s="5" t="s">
        <v>398</v>
      </c>
      <c r="B216" s="4" t="s">
        <v>118</v>
      </c>
      <c r="C216" s="15" t="s">
        <v>525</v>
      </c>
      <c r="D216" s="5" t="s">
        <v>222</v>
      </c>
      <c r="E216" s="20">
        <v>2068000</v>
      </c>
      <c r="F216" s="7">
        <v>1837000</v>
      </c>
      <c r="G216" s="18">
        <v>88.82</v>
      </c>
      <c r="H216" s="5" t="s">
        <v>250</v>
      </c>
      <c r="I216" s="6">
        <v>43822</v>
      </c>
      <c r="J216" s="6">
        <v>43900</v>
      </c>
      <c r="K216" s="8" t="s">
        <v>21</v>
      </c>
      <c r="L216" s="9">
        <v>12</v>
      </c>
      <c r="M216" s="9">
        <v>8</v>
      </c>
    </row>
    <row r="217" spans="1:13" s="17" customFormat="1" ht="39.9" customHeight="1" x14ac:dyDescent="0.2">
      <c r="A217" s="5" t="s">
        <v>399</v>
      </c>
      <c r="B217" s="4" t="s">
        <v>118</v>
      </c>
      <c r="C217" s="15" t="s">
        <v>496</v>
      </c>
      <c r="D217" s="5" t="s">
        <v>34</v>
      </c>
      <c r="E217" s="7">
        <v>3465000</v>
      </c>
      <c r="F217" s="7">
        <v>2725800</v>
      </c>
      <c r="G217" s="18">
        <v>78.66</v>
      </c>
      <c r="H217" s="5" t="s">
        <v>400</v>
      </c>
      <c r="I217" s="6">
        <v>43822</v>
      </c>
      <c r="J217" s="6">
        <v>43908</v>
      </c>
      <c r="K217" s="8" t="s">
        <v>17</v>
      </c>
      <c r="L217" s="9">
        <v>199</v>
      </c>
      <c r="M217" s="9">
        <v>6</v>
      </c>
    </row>
    <row r="218" spans="1:13" s="17" customFormat="1" ht="39.9" customHeight="1" x14ac:dyDescent="0.2">
      <c r="A218" s="5" t="s">
        <v>401</v>
      </c>
      <c r="B218" s="4" t="s">
        <v>15</v>
      </c>
      <c r="C218" s="15" t="s">
        <v>487</v>
      </c>
      <c r="D218" s="5" t="s">
        <v>402</v>
      </c>
      <c r="E218" s="7">
        <v>664400</v>
      </c>
      <c r="F218" s="7">
        <v>385000</v>
      </c>
      <c r="G218" s="18">
        <v>57.940000000000005</v>
      </c>
      <c r="H218" s="5" t="s">
        <v>45</v>
      </c>
      <c r="I218" s="6">
        <v>43822</v>
      </c>
      <c r="J218" s="6">
        <v>43909</v>
      </c>
      <c r="K218" s="8" t="s">
        <v>17</v>
      </c>
      <c r="L218" s="9">
        <v>307</v>
      </c>
      <c r="M218" s="9">
        <v>4</v>
      </c>
    </row>
    <row r="219" spans="1:13" s="17" customFormat="1" ht="39.9" customHeight="1" x14ac:dyDescent="0.2">
      <c r="A219" s="5" t="s">
        <v>403</v>
      </c>
      <c r="B219" s="4" t="s">
        <v>61</v>
      </c>
      <c r="C219" s="15" t="s">
        <v>482</v>
      </c>
      <c r="D219" s="5" t="s">
        <v>404</v>
      </c>
      <c r="E219" s="7">
        <v>9957970</v>
      </c>
      <c r="F219" s="7">
        <v>9448670</v>
      </c>
      <c r="G219" s="18">
        <v>94.88</v>
      </c>
      <c r="H219" s="5" t="s">
        <v>90</v>
      </c>
      <c r="I219" s="6">
        <v>43819</v>
      </c>
      <c r="J219" s="6">
        <v>43921</v>
      </c>
      <c r="K219" s="8" t="s">
        <v>40</v>
      </c>
      <c r="L219" s="9">
        <v>151</v>
      </c>
      <c r="M219" s="9">
        <v>4</v>
      </c>
    </row>
    <row r="220" spans="1:13" s="17" customFormat="1" ht="39.9" customHeight="1" x14ac:dyDescent="0.2">
      <c r="A220" s="5" t="s">
        <v>405</v>
      </c>
      <c r="B220" s="4" t="s">
        <v>92</v>
      </c>
      <c r="C220" s="15" t="s">
        <v>523</v>
      </c>
      <c r="D220" s="5" t="s">
        <v>83</v>
      </c>
      <c r="E220" s="7">
        <v>5401000</v>
      </c>
      <c r="F220" s="7">
        <v>5170000</v>
      </c>
      <c r="G220" s="18">
        <v>95.72</v>
      </c>
      <c r="H220" s="5" t="s">
        <v>95</v>
      </c>
      <c r="I220" s="6">
        <v>43823</v>
      </c>
      <c r="J220" s="6">
        <v>43899</v>
      </c>
      <c r="K220" s="8" t="s">
        <v>21</v>
      </c>
      <c r="L220" s="9">
        <v>41</v>
      </c>
      <c r="M220" s="9">
        <v>1</v>
      </c>
    </row>
    <row r="221" spans="1:13" s="17" customFormat="1" ht="39.9" customHeight="1" x14ac:dyDescent="0.2">
      <c r="A221" s="5" t="s">
        <v>406</v>
      </c>
      <c r="B221" s="4" t="s">
        <v>92</v>
      </c>
      <c r="C221" s="15" t="s">
        <v>495</v>
      </c>
      <c r="D221" s="5" t="s">
        <v>83</v>
      </c>
      <c r="E221" s="7">
        <v>2882000</v>
      </c>
      <c r="F221" s="7">
        <v>2816000</v>
      </c>
      <c r="G221" s="18">
        <v>97.7</v>
      </c>
      <c r="H221" s="5" t="s">
        <v>377</v>
      </c>
      <c r="I221" s="6">
        <v>43840</v>
      </c>
      <c r="J221" s="6">
        <v>43906</v>
      </c>
      <c r="K221" s="8" t="s">
        <v>21</v>
      </c>
      <c r="L221" s="9">
        <v>7</v>
      </c>
      <c r="M221" s="9">
        <v>4</v>
      </c>
    </row>
    <row r="222" spans="1:13" s="17" customFormat="1" ht="39.9" customHeight="1" x14ac:dyDescent="0.2">
      <c r="A222" s="5" t="s">
        <v>407</v>
      </c>
      <c r="B222" s="4" t="s">
        <v>61</v>
      </c>
      <c r="C222" s="15" t="s">
        <v>482</v>
      </c>
      <c r="D222" s="5" t="s">
        <v>360</v>
      </c>
      <c r="E222" s="7">
        <v>1040039</v>
      </c>
      <c r="F222" s="7">
        <v>1020800</v>
      </c>
      <c r="G222" s="18">
        <v>98.15</v>
      </c>
      <c r="H222" s="5" t="s">
        <v>408</v>
      </c>
      <c r="I222" s="6">
        <v>43837</v>
      </c>
      <c r="J222" s="6">
        <v>43921</v>
      </c>
      <c r="K222" s="8" t="s">
        <v>40</v>
      </c>
      <c r="L222" s="9">
        <v>211</v>
      </c>
      <c r="M222" s="9">
        <v>1</v>
      </c>
    </row>
    <row r="223" spans="1:13" s="17" customFormat="1" ht="39.9" customHeight="1" x14ac:dyDescent="0.2">
      <c r="A223" s="5" t="s">
        <v>409</v>
      </c>
      <c r="B223" s="4" t="s">
        <v>61</v>
      </c>
      <c r="C223" s="15" t="s">
        <v>482</v>
      </c>
      <c r="D223" s="5" t="s">
        <v>344</v>
      </c>
      <c r="E223" s="7">
        <v>8373365</v>
      </c>
      <c r="F223" s="7">
        <v>6600000</v>
      </c>
      <c r="G223" s="18">
        <v>78.820000000000007</v>
      </c>
      <c r="H223" s="5" t="s">
        <v>63</v>
      </c>
      <c r="I223" s="6">
        <v>43859</v>
      </c>
      <c r="J223" s="6">
        <v>43993</v>
      </c>
      <c r="K223" s="8" t="s">
        <v>40</v>
      </c>
      <c r="L223" s="9">
        <v>212</v>
      </c>
      <c r="M223" s="9">
        <v>3</v>
      </c>
    </row>
    <row r="224" spans="1:13" s="17" customFormat="1" ht="39.9" customHeight="1" x14ac:dyDescent="0.2">
      <c r="A224" s="5" t="s">
        <v>410</v>
      </c>
      <c r="B224" s="4" t="s">
        <v>61</v>
      </c>
      <c r="C224" s="15" t="s">
        <v>482</v>
      </c>
      <c r="D224" s="5" t="s">
        <v>151</v>
      </c>
      <c r="E224" s="7">
        <v>12683000</v>
      </c>
      <c r="F224" s="7">
        <v>9888120</v>
      </c>
      <c r="G224" s="18">
        <v>77.959999999999994</v>
      </c>
      <c r="H224" s="5" t="s">
        <v>169</v>
      </c>
      <c r="I224" s="6">
        <v>43859</v>
      </c>
      <c r="J224" s="6">
        <v>43980</v>
      </c>
      <c r="K224" s="8" t="s">
        <v>40</v>
      </c>
      <c r="L224" s="9">
        <v>212</v>
      </c>
      <c r="M224" s="9">
        <v>1</v>
      </c>
    </row>
    <row r="225" spans="1:13" s="17" customFormat="1" ht="39.9" customHeight="1" x14ac:dyDescent="0.2">
      <c r="A225" s="5" t="s">
        <v>411</v>
      </c>
      <c r="B225" s="4" t="s">
        <v>61</v>
      </c>
      <c r="C225" s="15" t="s">
        <v>482</v>
      </c>
      <c r="D225" s="5" t="s">
        <v>151</v>
      </c>
      <c r="E225" s="7">
        <v>960300</v>
      </c>
      <c r="F225" s="7">
        <v>730180</v>
      </c>
      <c r="G225" s="18">
        <v>76.03</v>
      </c>
      <c r="H225" s="5" t="s">
        <v>126</v>
      </c>
      <c r="I225" s="6">
        <v>43857</v>
      </c>
      <c r="J225" s="6">
        <v>43951</v>
      </c>
      <c r="K225" s="8" t="s">
        <v>40</v>
      </c>
      <c r="L225" s="9">
        <v>212</v>
      </c>
      <c r="M225" s="9">
        <v>4</v>
      </c>
    </row>
    <row r="226" spans="1:13" s="17" customFormat="1" ht="39.9" customHeight="1" x14ac:dyDescent="0.2">
      <c r="A226" s="5" t="s">
        <v>412</v>
      </c>
      <c r="B226" s="4" t="s">
        <v>61</v>
      </c>
      <c r="C226" s="15" t="s">
        <v>482</v>
      </c>
      <c r="D226" s="5" t="s">
        <v>360</v>
      </c>
      <c r="E226" s="7">
        <v>990000</v>
      </c>
      <c r="F226" s="7">
        <v>924000</v>
      </c>
      <c r="G226" s="18">
        <v>93.33</v>
      </c>
      <c r="H226" s="5" t="s">
        <v>361</v>
      </c>
      <c r="I226" s="6">
        <v>43858</v>
      </c>
      <c r="J226" s="6">
        <v>43921</v>
      </c>
      <c r="K226" s="8" t="s">
        <v>40</v>
      </c>
      <c r="L226" s="9">
        <v>380</v>
      </c>
      <c r="M226" s="9">
        <v>1</v>
      </c>
    </row>
    <row r="227" spans="1:13" s="17" customFormat="1" ht="39.9" customHeight="1" x14ac:dyDescent="0.2">
      <c r="A227" s="5" t="s">
        <v>413</v>
      </c>
      <c r="B227" s="4" t="s">
        <v>15</v>
      </c>
      <c r="C227" s="15" t="s">
        <v>487</v>
      </c>
      <c r="D227" s="5" t="s">
        <v>414</v>
      </c>
      <c r="E227" s="7">
        <v>6789420</v>
      </c>
      <c r="F227" s="7">
        <v>6789420</v>
      </c>
      <c r="G227" s="18">
        <v>100</v>
      </c>
      <c r="H227" s="5" t="s">
        <v>415</v>
      </c>
      <c r="I227" s="6">
        <v>43857</v>
      </c>
      <c r="J227" s="6">
        <v>44286</v>
      </c>
      <c r="K227" s="8" t="s">
        <v>40</v>
      </c>
      <c r="L227" s="9">
        <v>379</v>
      </c>
      <c r="M227" s="9">
        <v>1</v>
      </c>
    </row>
    <row r="228" spans="1:13" s="17" customFormat="1" ht="39.9" customHeight="1" x14ac:dyDescent="0.2">
      <c r="A228" s="5" t="s">
        <v>416</v>
      </c>
      <c r="B228" s="4" t="s">
        <v>15</v>
      </c>
      <c r="C228" s="15" t="s">
        <v>487</v>
      </c>
      <c r="D228" s="5" t="s">
        <v>417</v>
      </c>
      <c r="E228" s="7">
        <v>871200</v>
      </c>
      <c r="F228" s="7">
        <v>858000</v>
      </c>
      <c r="G228" s="18">
        <v>98.48</v>
      </c>
      <c r="H228" s="5" t="s">
        <v>418</v>
      </c>
      <c r="I228" s="6">
        <v>43857</v>
      </c>
      <c r="J228" s="6">
        <v>43920</v>
      </c>
      <c r="K228" s="8" t="s">
        <v>17</v>
      </c>
      <c r="L228" s="9">
        <v>659</v>
      </c>
      <c r="M228" s="9">
        <v>1</v>
      </c>
    </row>
    <row r="229" spans="1:13" s="17" customFormat="1" ht="39.9" customHeight="1" x14ac:dyDescent="0.2">
      <c r="A229" s="32" t="s">
        <v>324</v>
      </c>
      <c r="B229" s="33" t="s">
        <v>92</v>
      </c>
      <c r="C229" s="34" t="s">
        <v>527</v>
      </c>
      <c r="D229" s="32" t="s">
        <v>42</v>
      </c>
      <c r="E229" s="35">
        <v>43835000</v>
      </c>
      <c r="F229" s="35">
        <v>38830000</v>
      </c>
      <c r="G229" s="36">
        <v>88.58</v>
      </c>
      <c r="H229" s="32" t="s">
        <v>419</v>
      </c>
      <c r="I229" s="37">
        <v>43871</v>
      </c>
      <c r="J229" s="37">
        <v>44104</v>
      </c>
      <c r="K229" s="39" t="s">
        <v>17</v>
      </c>
      <c r="L229" s="40">
        <v>428</v>
      </c>
      <c r="M229" s="40">
        <v>2</v>
      </c>
    </row>
    <row r="230" spans="1:13" s="17" customFormat="1" ht="39.9" customHeight="1" x14ac:dyDescent="0.2">
      <c r="A230" s="5" t="s">
        <v>420</v>
      </c>
      <c r="B230" s="4" t="s">
        <v>15</v>
      </c>
      <c r="C230" s="15" t="s">
        <v>487</v>
      </c>
      <c r="D230" s="5" t="s">
        <v>76</v>
      </c>
      <c r="E230" s="7">
        <v>13769800</v>
      </c>
      <c r="F230" s="7">
        <v>10177200</v>
      </c>
      <c r="G230" s="18">
        <v>73.900000000000006</v>
      </c>
      <c r="H230" s="5" t="s">
        <v>421</v>
      </c>
      <c r="I230" s="6">
        <v>43864</v>
      </c>
      <c r="J230" s="6">
        <v>44286</v>
      </c>
      <c r="K230" s="8" t="s">
        <v>40</v>
      </c>
      <c r="L230" s="9">
        <v>270</v>
      </c>
      <c r="M230" s="9">
        <v>5</v>
      </c>
    </row>
    <row r="231" spans="1:13" s="17" customFormat="1" ht="39.9" customHeight="1" x14ac:dyDescent="0.2">
      <c r="A231" s="5" t="s">
        <v>422</v>
      </c>
      <c r="B231" s="4" t="s">
        <v>15</v>
      </c>
      <c r="C231" s="15" t="s">
        <v>487</v>
      </c>
      <c r="D231" s="5" t="s">
        <v>76</v>
      </c>
      <c r="E231" s="7">
        <v>13852300</v>
      </c>
      <c r="F231" s="7">
        <v>10177200</v>
      </c>
      <c r="G231" s="18">
        <v>73.460000000000008</v>
      </c>
      <c r="H231" s="5" t="s">
        <v>421</v>
      </c>
      <c r="I231" s="6">
        <v>43864</v>
      </c>
      <c r="J231" s="6">
        <v>44286</v>
      </c>
      <c r="K231" s="8" t="s">
        <v>40</v>
      </c>
      <c r="L231" s="9">
        <v>270</v>
      </c>
      <c r="M231" s="9">
        <v>5</v>
      </c>
    </row>
    <row r="232" spans="1:13" s="17" customFormat="1" ht="39.9" customHeight="1" x14ac:dyDescent="0.2">
      <c r="A232" s="5" t="s">
        <v>423</v>
      </c>
      <c r="B232" s="4" t="s">
        <v>15</v>
      </c>
      <c r="C232" s="15" t="s">
        <v>487</v>
      </c>
      <c r="D232" s="5" t="s">
        <v>76</v>
      </c>
      <c r="E232" s="7">
        <v>13907300</v>
      </c>
      <c r="F232" s="7">
        <v>10230000</v>
      </c>
      <c r="G232" s="18">
        <v>73.550000000000011</v>
      </c>
      <c r="H232" s="5" t="s">
        <v>424</v>
      </c>
      <c r="I232" s="6">
        <v>43861</v>
      </c>
      <c r="J232" s="6">
        <v>44286</v>
      </c>
      <c r="K232" s="8" t="s">
        <v>40</v>
      </c>
      <c r="L232" s="9">
        <v>270</v>
      </c>
      <c r="M232" s="9">
        <v>5</v>
      </c>
    </row>
    <row r="233" spans="1:13" s="17" customFormat="1" ht="39.9" customHeight="1" x14ac:dyDescent="0.2">
      <c r="A233" s="5" t="s">
        <v>425</v>
      </c>
      <c r="B233" s="4" t="s">
        <v>15</v>
      </c>
      <c r="C233" s="15" t="s">
        <v>487</v>
      </c>
      <c r="D233" s="5" t="s">
        <v>151</v>
      </c>
      <c r="E233" s="7">
        <v>2521750</v>
      </c>
      <c r="F233" s="7">
        <v>2464000</v>
      </c>
      <c r="G233" s="18">
        <v>97.7</v>
      </c>
      <c r="H233" s="5" t="s">
        <v>426</v>
      </c>
      <c r="I233" s="6">
        <v>43864</v>
      </c>
      <c r="J233" s="6">
        <v>44651</v>
      </c>
      <c r="K233" s="8" t="s">
        <v>40</v>
      </c>
      <c r="L233" s="9">
        <v>143</v>
      </c>
      <c r="M233" s="9">
        <v>1</v>
      </c>
    </row>
    <row r="234" spans="1:13" s="17" customFormat="1" ht="39.9" customHeight="1" x14ac:dyDescent="0.2">
      <c r="A234" s="5" t="s">
        <v>427</v>
      </c>
      <c r="B234" s="4" t="s">
        <v>15</v>
      </c>
      <c r="C234" s="15" t="s">
        <v>487</v>
      </c>
      <c r="D234" s="5" t="s">
        <v>47</v>
      </c>
      <c r="E234" s="7">
        <v>273240000</v>
      </c>
      <c r="F234" s="7">
        <v>237718800</v>
      </c>
      <c r="G234" s="18">
        <v>87</v>
      </c>
      <c r="H234" s="5" t="s">
        <v>428</v>
      </c>
      <c r="I234" s="6">
        <v>43864</v>
      </c>
      <c r="J234" s="6">
        <v>44651</v>
      </c>
      <c r="K234" s="8" t="s">
        <v>40</v>
      </c>
      <c r="L234" s="9">
        <v>143</v>
      </c>
      <c r="M234" s="9">
        <v>6</v>
      </c>
    </row>
    <row r="235" spans="1:13" s="17" customFormat="1" ht="39.9" customHeight="1" x14ac:dyDescent="0.2">
      <c r="A235" s="5" t="s">
        <v>429</v>
      </c>
      <c r="B235" s="4" t="s">
        <v>15</v>
      </c>
      <c r="C235" s="15" t="s">
        <v>487</v>
      </c>
      <c r="D235" s="5" t="s">
        <v>47</v>
      </c>
      <c r="E235" s="7">
        <v>256520000</v>
      </c>
      <c r="F235" s="7">
        <v>206470000</v>
      </c>
      <c r="G235" s="18">
        <v>80.47999999999999</v>
      </c>
      <c r="H235" s="5" t="s">
        <v>430</v>
      </c>
      <c r="I235" s="6">
        <v>43864</v>
      </c>
      <c r="J235" s="6">
        <v>44651</v>
      </c>
      <c r="K235" s="8" t="s">
        <v>40</v>
      </c>
      <c r="L235" s="9">
        <v>143</v>
      </c>
      <c r="M235" s="9">
        <v>7</v>
      </c>
    </row>
    <row r="236" spans="1:13" s="17" customFormat="1" ht="39.9" customHeight="1" x14ac:dyDescent="0.2">
      <c r="A236" s="5" t="s">
        <v>431</v>
      </c>
      <c r="B236" s="4" t="s">
        <v>15</v>
      </c>
      <c r="C236" s="15" t="s">
        <v>487</v>
      </c>
      <c r="D236" s="5" t="s">
        <v>47</v>
      </c>
      <c r="E236" s="7">
        <v>381920000</v>
      </c>
      <c r="F236" s="7">
        <v>373824000</v>
      </c>
      <c r="G236" s="18">
        <v>97.88</v>
      </c>
      <c r="H236" s="5" t="s">
        <v>432</v>
      </c>
      <c r="I236" s="6">
        <v>43864</v>
      </c>
      <c r="J236" s="6">
        <v>44651</v>
      </c>
      <c r="K236" s="8" t="s">
        <v>40</v>
      </c>
      <c r="L236" s="9">
        <v>143</v>
      </c>
      <c r="M236" s="9">
        <v>3</v>
      </c>
    </row>
    <row r="237" spans="1:13" s="17" customFormat="1" ht="39.9" customHeight="1" x14ac:dyDescent="0.2">
      <c r="A237" s="5" t="s">
        <v>433</v>
      </c>
      <c r="B237" s="4" t="s">
        <v>15</v>
      </c>
      <c r="C237" s="15" t="s">
        <v>487</v>
      </c>
      <c r="D237" s="5" t="s">
        <v>47</v>
      </c>
      <c r="E237" s="7">
        <v>359260000</v>
      </c>
      <c r="F237" s="7">
        <v>345312000</v>
      </c>
      <c r="G237" s="18">
        <v>96.11</v>
      </c>
      <c r="H237" s="5" t="s">
        <v>434</v>
      </c>
      <c r="I237" s="6">
        <v>43864</v>
      </c>
      <c r="J237" s="6">
        <v>44651</v>
      </c>
      <c r="K237" s="8" t="s">
        <v>40</v>
      </c>
      <c r="L237" s="9">
        <v>143</v>
      </c>
      <c r="M237" s="9">
        <v>4</v>
      </c>
    </row>
    <row r="238" spans="1:13" s="17" customFormat="1" ht="39.9" customHeight="1" x14ac:dyDescent="0.2">
      <c r="A238" s="5" t="s">
        <v>435</v>
      </c>
      <c r="B238" s="4" t="s">
        <v>15</v>
      </c>
      <c r="C238" s="15" t="s">
        <v>487</v>
      </c>
      <c r="D238" s="5" t="s">
        <v>47</v>
      </c>
      <c r="E238" s="7">
        <v>306020000</v>
      </c>
      <c r="F238" s="7">
        <v>294782400</v>
      </c>
      <c r="G238" s="18">
        <v>96.32</v>
      </c>
      <c r="H238" s="5" t="s">
        <v>436</v>
      </c>
      <c r="I238" s="6">
        <v>43864</v>
      </c>
      <c r="J238" s="6">
        <v>44651</v>
      </c>
      <c r="K238" s="8" t="s">
        <v>40</v>
      </c>
      <c r="L238" s="9">
        <v>143</v>
      </c>
      <c r="M238" s="9">
        <v>4</v>
      </c>
    </row>
    <row r="239" spans="1:13" s="17" customFormat="1" ht="39.9" customHeight="1" x14ac:dyDescent="0.2">
      <c r="A239" s="5" t="s">
        <v>437</v>
      </c>
      <c r="B239" s="4" t="s">
        <v>15</v>
      </c>
      <c r="C239" s="15" t="s">
        <v>487</v>
      </c>
      <c r="D239" s="5" t="s">
        <v>83</v>
      </c>
      <c r="E239" s="7">
        <v>116470200</v>
      </c>
      <c r="F239" s="7">
        <v>81529140</v>
      </c>
      <c r="G239" s="18">
        <v>70</v>
      </c>
      <c r="H239" s="5" t="s">
        <v>438</v>
      </c>
      <c r="I239" s="6">
        <v>43864</v>
      </c>
      <c r="J239" s="6">
        <v>44651</v>
      </c>
      <c r="K239" s="8" t="s">
        <v>40</v>
      </c>
      <c r="L239" s="9">
        <v>283</v>
      </c>
      <c r="M239" s="9">
        <v>14</v>
      </c>
    </row>
    <row r="240" spans="1:13" s="17" customFormat="1" ht="39.9" customHeight="1" x14ac:dyDescent="0.2">
      <c r="A240" s="5" t="s">
        <v>439</v>
      </c>
      <c r="B240" s="4" t="s">
        <v>15</v>
      </c>
      <c r="C240" s="15" t="s">
        <v>487</v>
      </c>
      <c r="D240" s="5" t="s">
        <v>83</v>
      </c>
      <c r="E240" s="7">
        <v>20745450</v>
      </c>
      <c r="F240" s="7">
        <v>14521815</v>
      </c>
      <c r="G240" s="18">
        <v>70</v>
      </c>
      <c r="H240" s="5" t="s">
        <v>440</v>
      </c>
      <c r="I240" s="6">
        <v>43864</v>
      </c>
      <c r="J240" s="6">
        <v>44286</v>
      </c>
      <c r="K240" s="8" t="s">
        <v>40</v>
      </c>
      <c r="L240" s="9">
        <v>414</v>
      </c>
      <c r="M240" s="9">
        <v>11</v>
      </c>
    </row>
    <row r="241" spans="1:13" s="17" customFormat="1" ht="39.9" customHeight="1" x14ac:dyDescent="0.2">
      <c r="A241" s="5" t="s">
        <v>441</v>
      </c>
      <c r="B241" s="4" t="s">
        <v>15</v>
      </c>
      <c r="C241" s="15" t="s">
        <v>487</v>
      </c>
      <c r="D241" s="5" t="s">
        <v>442</v>
      </c>
      <c r="E241" s="7">
        <v>15667300</v>
      </c>
      <c r="F241" s="7">
        <v>15231480</v>
      </c>
      <c r="G241" s="18">
        <v>97.21</v>
      </c>
      <c r="H241" s="5" t="s">
        <v>443</v>
      </c>
      <c r="I241" s="6">
        <v>43864</v>
      </c>
      <c r="J241" s="6">
        <v>44286</v>
      </c>
      <c r="K241" s="8" t="s">
        <v>40</v>
      </c>
      <c r="L241" s="9">
        <v>283</v>
      </c>
      <c r="M241" s="9">
        <v>9</v>
      </c>
    </row>
    <row r="242" spans="1:13" s="17" customFormat="1" ht="39.9" customHeight="1" x14ac:dyDescent="0.2">
      <c r="A242" s="5" t="s">
        <v>444</v>
      </c>
      <c r="B242" s="4" t="s">
        <v>15</v>
      </c>
      <c r="C242" s="15" t="s">
        <v>487</v>
      </c>
      <c r="D242" s="5" t="s">
        <v>154</v>
      </c>
      <c r="E242" s="7">
        <v>9846980</v>
      </c>
      <c r="F242" s="7">
        <v>9845000</v>
      </c>
      <c r="G242" s="18">
        <v>99.97</v>
      </c>
      <c r="H242" s="5" t="s">
        <v>415</v>
      </c>
      <c r="I242" s="6">
        <v>43866</v>
      </c>
      <c r="J242" s="6">
        <v>44286</v>
      </c>
      <c r="K242" s="8" t="s">
        <v>17</v>
      </c>
      <c r="L242" s="9">
        <v>186</v>
      </c>
      <c r="M242" s="9">
        <v>3</v>
      </c>
    </row>
    <row r="243" spans="1:13" s="17" customFormat="1" ht="39.9" customHeight="1" x14ac:dyDescent="0.2">
      <c r="A243" s="5" t="s">
        <v>445</v>
      </c>
      <c r="B243" s="4" t="s">
        <v>15</v>
      </c>
      <c r="C243" s="15" t="s">
        <v>487</v>
      </c>
      <c r="D243" s="5" t="s">
        <v>211</v>
      </c>
      <c r="E243" s="7">
        <v>48055260</v>
      </c>
      <c r="F243" s="7">
        <v>41731800</v>
      </c>
      <c r="G243" s="18">
        <v>86.839999999999989</v>
      </c>
      <c r="H243" s="5" t="s">
        <v>446</v>
      </c>
      <c r="I243" s="6">
        <v>43864</v>
      </c>
      <c r="J243" s="6">
        <v>45016</v>
      </c>
      <c r="K243" s="8" t="s">
        <v>40</v>
      </c>
      <c r="L243" s="9">
        <v>5465</v>
      </c>
      <c r="M243" s="9">
        <v>1</v>
      </c>
    </row>
    <row r="244" spans="1:13" s="17" customFormat="1" ht="39.9" customHeight="1" x14ac:dyDescent="0.2">
      <c r="A244" s="5" t="s">
        <v>447</v>
      </c>
      <c r="B244" s="4" t="s">
        <v>15</v>
      </c>
      <c r="C244" s="15" t="s">
        <v>487</v>
      </c>
      <c r="D244" s="5" t="s">
        <v>442</v>
      </c>
      <c r="E244" s="7">
        <v>7917910</v>
      </c>
      <c r="F244" s="7">
        <v>5542537</v>
      </c>
      <c r="G244" s="18">
        <v>70</v>
      </c>
      <c r="H244" s="5" t="s">
        <v>428</v>
      </c>
      <c r="I244" s="6">
        <v>43871</v>
      </c>
      <c r="J244" s="6">
        <v>44286</v>
      </c>
      <c r="K244" s="8" t="s">
        <v>17</v>
      </c>
      <c r="L244" s="9">
        <v>307</v>
      </c>
      <c r="M244" s="9">
        <v>12</v>
      </c>
    </row>
    <row r="245" spans="1:13" s="17" customFormat="1" ht="39.9" customHeight="1" x14ac:dyDescent="0.2">
      <c r="A245" s="5" t="s">
        <v>448</v>
      </c>
      <c r="B245" s="4" t="s">
        <v>15</v>
      </c>
      <c r="C245" s="15" t="s">
        <v>487</v>
      </c>
      <c r="D245" s="5" t="s">
        <v>442</v>
      </c>
      <c r="E245" s="7">
        <v>8316000</v>
      </c>
      <c r="F245" s="7">
        <v>5821200</v>
      </c>
      <c r="G245" s="18">
        <v>70</v>
      </c>
      <c r="H245" s="5" t="s">
        <v>45</v>
      </c>
      <c r="I245" s="6">
        <v>43871</v>
      </c>
      <c r="J245" s="6">
        <v>44286</v>
      </c>
      <c r="K245" s="8" t="s">
        <v>17</v>
      </c>
      <c r="L245" s="9">
        <v>307</v>
      </c>
      <c r="M245" s="9">
        <v>10</v>
      </c>
    </row>
    <row r="246" spans="1:13" s="17" customFormat="1" ht="39.9" customHeight="1" x14ac:dyDescent="0.2">
      <c r="A246" s="5" t="s">
        <v>449</v>
      </c>
      <c r="B246" s="4" t="s">
        <v>15</v>
      </c>
      <c r="C246" s="15" t="s">
        <v>487</v>
      </c>
      <c r="D246" s="5" t="s">
        <v>450</v>
      </c>
      <c r="E246" s="7">
        <v>4528700</v>
      </c>
      <c r="F246" s="7">
        <v>3371060</v>
      </c>
      <c r="G246" s="18">
        <v>74.429999999999993</v>
      </c>
      <c r="H246" s="5" t="s">
        <v>451</v>
      </c>
      <c r="I246" s="6">
        <v>43871</v>
      </c>
      <c r="J246" s="6">
        <v>44286</v>
      </c>
      <c r="K246" s="8" t="s">
        <v>17</v>
      </c>
      <c r="L246" s="9">
        <v>307</v>
      </c>
      <c r="M246" s="9">
        <v>7</v>
      </c>
    </row>
    <row r="247" spans="1:13" s="17" customFormat="1" ht="39.9" customHeight="1" x14ac:dyDescent="0.2">
      <c r="A247" s="5" t="s">
        <v>452</v>
      </c>
      <c r="B247" s="4" t="s">
        <v>15</v>
      </c>
      <c r="C247" s="15" t="s">
        <v>487</v>
      </c>
      <c r="D247" s="5" t="s">
        <v>81</v>
      </c>
      <c r="E247" s="7">
        <v>6922300</v>
      </c>
      <c r="F247" s="7">
        <v>4845610</v>
      </c>
      <c r="G247" s="18">
        <v>70</v>
      </c>
      <c r="H247" s="5" t="s">
        <v>453</v>
      </c>
      <c r="I247" s="6">
        <v>43871</v>
      </c>
      <c r="J247" s="6">
        <v>44286</v>
      </c>
      <c r="K247" s="8" t="s">
        <v>17</v>
      </c>
      <c r="L247" s="9">
        <v>307</v>
      </c>
      <c r="M247" s="9">
        <v>9</v>
      </c>
    </row>
    <row r="248" spans="1:13" s="17" customFormat="1" ht="39.9" customHeight="1" x14ac:dyDescent="0.2">
      <c r="A248" s="5" t="s">
        <v>454</v>
      </c>
      <c r="B248" s="4" t="s">
        <v>15</v>
      </c>
      <c r="C248" s="15" t="s">
        <v>487</v>
      </c>
      <c r="D248" s="5" t="s">
        <v>455</v>
      </c>
      <c r="E248" s="7">
        <v>6418500</v>
      </c>
      <c r="F248" s="7">
        <v>4492950</v>
      </c>
      <c r="G248" s="18">
        <v>70</v>
      </c>
      <c r="H248" s="5" t="s">
        <v>453</v>
      </c>
      <c r="I248" s="6">
        <v>43871</v>
      </c>
      <c r="J248" s="6">
        <v>44286</v>
      </c>
      <c r="K248" s="8" t="s">
        <v>17</v>
      </c>
      <c r="L248" s="9">
        <v>307</v>
      </c>
      <c r="M248" s="9">
        <v>9</v>
      </c>
    </row>
    <row r="249" spans="1:13" s="17" customFormat="1" ht="39.9" customHeight="1" x14ac:dyDescent="0.2">
      <c r="A249" s="5" t="s">
        <v>456</v>
      </c>
      <c r="B249" s="4" t="s">
        <v>15</v>
      </c>
      <c r="C249" s="15" t="s">
        <v>487</v>
      </c>
      <c r="D249" s="5" t="s">
        <v>457</v>
      </c>
      <c r="E249" s="7">
        <v>1729200</v>
      </c>
      <c r="F249" s="7">
        <v>1584000</v>
      </c>
      <c r="G249" s="18">
        <v>91.600000000000009</v>
      </c>
      <c r="H249" s="5" t="s">
        <v>45</v>
      </c>
      <c r="I249" s="6">
        <v>43871</v>
      </c>
      <c r="J249" s="6">
        <v>44286</v>
      </c>
      <c r="K249" s="8" t="s">
        <v>17</v>
      </c>
      <c r="L249" s="9">
        <v>307</v>
      </c>
      <c r="M249" s="9">
        <v>3</v>
      </c>
    </row>
    <row r="250" spans="1:13" s="17" customFormat="1" ht="39.9" customHeight="1" x14ac:dyDescent="0.2">
      <c r="A250" s="5" t="s">
        <v>458</v>
      </c>
      <c r="B250" s="4" t="s">
        <v>15</v>
      </c>
      <c r="C250" s="15" t="s">
        <v>487</v>
      </c>
      <c r="D250" s="5" t="s">
        <v>188</v>
      </c>
      <c r="E250" s="7">
        <v>1082400</v>
      </c>
      <c r="F250" s="7">
        <v>770000</v>
      </c>
      <c r="G250" s="18">
        <v>71.13000000000001</v>
      </c>
      <c r="H250" s="5" t="s">
        <v>45</v>
      </c>
      <c r="I250" s="6">
        <v>43871</v>
      </c>
      <c r="J250" s="6">
        <v>44286</v>
      </c>
      <c r="K250" s="8" t="s">
        <v>17</v>
      </c>
      <c r="L250" s="9">
        <v>307</v>
      </c>
      <c r="M250" s="9">
        <v>4</v>
      </c>
    </row>
    <row r="251" spans="1:13" s="17" customFormat="1" ht="39.9" customHeight="1" x14ac:dyDescent="0.2">
      <c r="A251" s="5" t="s">
        <v>459</v>
      </c>
      <c r="B251" s="4" t="s">
        <v>15</v>
      </c>
      <c r="C251" s="15" t="s">
        <v>487</v>
      </c>
      <c r="D251" s="5" t="s">
        <v>151</v>
      </c>
      <c r="E251" s="7">
        <v>3325300</v>
      </c>
      <c r="F251" s="7">
        <v>2327710</v>
      </c>
      <c r="G251" s="18">
        <v>70</v>
      </c>
      <c r="H251" s="5" t="s">
        <v>460</v>
      </c>
      <c r="I251" s="6">
        <v>43871</v>
      </c>
      <c r="J251" s="6">
        <v>44286</v>
      </c>
      <c r="K251" s="8" t="s">
        <v>17</v>
      </c>
      <c r="L251" s="9">
        <v>307</v>
      </c>
      <c r="M251" s="9">
        <v>6</v>
      </c>
    </row>
    <row r="252" spans="1:13" s="17" customFormat="1" ht="39.9" customHeight="1" x14ac:dyDescent="0.2">
      <c r="A252" s="5" t="s">
        <v>461</v>
      </c>
      <c r="B252" s="4" t="s">
        <v>15</v>
      </c>
      <c r="C252" s="15" t="s">
        <v>487</v>
      </c>
      <c r="D252" s="5" t="s">
        <v>462</v>
      </c>
      <c r="E252" s="7">
        <v>8980400</v>
      </c>
      <c r="F252" s="7">
        <v>6286280</v>
      </c>
      <c r="G252" s="18">
        <v>70</v>
      </c>
      <c r="H252" s="5" t="s">
        <v>428</v>
      </c>
      <c r="I252" s="6">
        <v>43871</v>
      </c>
      <c r="J252" s="6">
        <v>44286</v>
      </c>
      <c r="K252" s="8" t="s">
        <v>17</v>
      </c>
      <c r="L252" s="9">
        <v>307</v>
      </c>
      <c r="M252" s="9">
        <v>11</v>
      </c>
    </row>
    <row r="253" spans="1:13" s="17" customFormat="1" ht="39.9" customHeight="1" x14ac:dyDescent="0.2">
      <c r="A253" s="5" t="s">
        <v>463</v>
      </c>
      <c r="B253" s="4" t="s">
        <v>15</v>
      </c>
      <c r="C253" s="15" t="s">
        <v>487</v>
      </c>
      <c r="D253" s="5" t="s">
        <v>268</v>
      </c>
      <c r="E253" s="7">
        <v>2799500</v>
      </c>
      <c r="F253" s="7">
        <v>1959650</v>
      </c>
      <c r="G253" s="18">
        <v>70</v>
      </c>
      <c r="H253" s="5" t="s">
        <v>464</v>
      </c>
      <c r="I253" s="6">
        <v>43871</v>
      </c>
      <c r="J253" s="6">
        <v>44286</v>
      </c>
      <c r="K253" s="8" t="s">
        <v>17</v>
      </c>
      <c r="L253" s="9">
        <v>307</v>
      </c>
      <c r="M253" s="9">
        <v>10</v>
      </c>
    </row>
    <row r="254" spans="1:13" s="17" customFormat="1" ht="39.9" customHeight="1" x14ac:dyDescent="0.2">
      <c r="A254" s="5" t="s">
        <v>465</v>
      </c>
      <c r="B254" s="4" t="s">
        <v>15</v>
      </c>
      <c r="C254" s="15" t="s">
        <v>487</v>
      </c>
      <c r="D254" s="5" t="s">
        <v>466</v>
      </c>
      <c r="E254" s="7">
        <v>2101000</v>
      </c>
      <c r="F254" s="7">
        <v>2090000</v>
      </c>
      <c r="G254" s="18">
        <v>99.47</v>
      </c>
      <c r="H254" s="5" t="s">
        <v>451</v>
      </c>
      <c r="I254" s="6">
        <v>43871</v>
      </c>
      <c r="J254" s="6">
        <v>44286</v>
      </c>
      <c r="K254" s="8" t="s">
        <v>17</v>
      </c>
      <c r="L254" s="9">
        <v>307</v>
      </c>
      <c r="M254" s="9">
        <v>4</v>
      </c>
    </row>
    <row r="255" spans="1:13" s="17" customFormat="1" ht="39.9" customHeight="1" x14ac:dyDescent="0.2">
      <c r="A255" s="5" t="s">
        <v>467</v>
      </c>
      <c r="B255" s="4" t="s">
        <v>15</v>
      </c>
      <c r="C255" s="15" t="s">
        <v>487</v>
      </c>
      <c r="D255" s="5" t="s">
        <v>536</v>
      </c>
      <c r="E255" s="7">
        <v>4308700</v>
      </c>
      <c r="F255" s="7">
        <v>3016090</v>
      </c>
      <c r="G255" s="18">
        <v>70</v>
      </c>
      <c r="H255" s="5" t="s">
        <v>428</v>
      </c>
      <c r="I255" s="6">
        <v>43871</v>
      </c>
      <c r="J255" s="6">
        <v>44286</v>
      </c>
      <c r="K255" s="8" t="s">
        <v>17</v>
      </c>
      <c r="L255" s="9">
        <v>307</v>
      </c>
      <c r="M255" s="9">
        <v>7</v>
      </c>
    </row>
    <row r="256" spans="1:13" s="17" customFormat="1" ht="39.9" customHeight="1" x14ac:dyDescent="0.2">
      <c r="A256" s="5" t="s">
        <v>468</v>
      </c>
      <c r="B256" s="4" t="s">
        <v>15</v>
      </c>
      <c r="C256" s="15" t="s">
        <v>487</v>
      </c>
      <c r="D256" s="5" t="s">
        <v>50</v>
      </c>
      <c r="E256" s="7">
        <v>2545400</v>
      </c>
      <c r="F256" s="7">
        <v>1848000</v>
      </c>
      <c r="G256" s="18">
        <v>72.599999999999994</v>
      </c>
      <c r="H256" s="5" t="s">
        <v>45</v>
      </c>
      <c r="I256" s="6">
        <v>43871</v>
      </c>
      <c r="J256" s="6">
        <v>44286</v>
      </c>
      <c r="K256" s="8" t="s">
        <v>17</v>
      </c>
      <c r="L256" s="9">
        <v>307</v>
      </c>
      <c r="M256" s="9">
        <v>4</v>
      </c>
    </row>
    <row r="257" spans="1:13" s="17" customFormat="1" ht="39.9" customHeight="1" x14ac:dyDescent="0.2">
      <c r="A257" s="5" t="s">
        <v>469</v>
      </c>
      <c r="B257" s="4" t="s">
        <v>15</v>
      </c>
      <c r="C257" s="15" t="s">
        <v>487</v>
      </c>
      <c r="D257" s="5" t="s">
        <v>19</v>
      </c>
      <c r="E257" s="7">
        <v>1672000</v>
      </c>
      <c r="F257" s="7">
        <v>330000</v>
      </c>
      <c r="G257" s="18">
        <v>19.73</v>
      </c>
      <c r="H257" s="5" t="s">
        <v>45</v>
      </c>
      <c r="I257" s="6">
        <v>43871</v>
      </c>
      <c r="J257" s="6">
        <v>44286</v>
      </c>
      <c r="K257" s="8" t="s">
        <v>17</v>
      </c>
      <c r="L257" s="9">
        <v>307</v>
      </c>
      <c r="M257" s="9">
        <v>5</v>
      </c>
    </row>
    <row r="258" spans="1:13" s="17" customFormat="1" ht="39.9" customHeight="1" x14ac:dyDescent="0.2">
      <c r="A258" s="5" t="s">
        <v>470</v>
      </c>
      <c r="B258" s="4" t="s">
        <v>15</v>
      </c>
      <c r="C258" s="15" t="s">
        <v>487</v>
      </c>
      <c r="D258" s="5" t="s">
        <v>19</v>
      </c>
      <c r="E258" s="7">
        <v>1804000</v>
      </c>
      <c r="F258" s="7">
        <v>1020360</v>
      </c>
      <c r="G258" s="18">
        <v>56.56</v>
      </c>
      <c r="H258" s="5" t="s">
        <v>471</v>
      </c>
      <c r="I258" s="6">
        <v>43871</v>
      </c>
      <c r="J258" s="6">
        <v>44286</v>
      </c>
      <c r="K258" s="8" t="s">
        <v>17</v>
      </c>
      <c r="L258" s="9">
        <v>307</v>
      </c>
      <c r="M258" s="9">
        <v>5</v>
      </c>
    </row>
    <row r="259" spans="1:13" s="17" customFormat="1" ht="39.9" customHeight="1" x14ac:dyDescent="0.2">
      <c r="A259" s="5" t="s">
        <v>472</v>
      </c>
      <c r="B259" s="4" t="s">
        <v>15</v>
      </c>
      <c r="C259" s="15" t="s">
        <v>487</v>
      </c>
      <c r="D259" s="5" t="s">
        <v>125</v>
      </c>
      <c r="E259" s="7">
        <v>2631530</v>
      </c>
      <c r="F259" s="7">
        <v>2079000</v>
      </c>
      <c r="G259" s="18">
        <v>79</v>
      </c>
      <c r="H259" s="5" t="s">
        <v>473</v>
      </c>
      <c r="I259" s="6">
        <v>43871</v>
      </c>
      <c r="J259" s="6">
        <v>44286</v>
      </c>
      <c r="K259" s="8" t="s">
        <v>17</v>
      </c>
      <c r="L259" s="9">
        <v>307</v>
      </c>
      <c r="M259" s="9">
        <v>1</v>
      </c>
    </row>
    <row r="260" spans="1:13" s="17" customFormat="1" ht="39.9" customHeight="1" x14ac:dyDescent="0.2">
      <c r="A260" s="5" t="s">
        <v>474</v>
      </c>
      <c r="B260" s="4" t="s">
        <v>15</v>
      </c>
      <c r="C260" s="15" t="s">
        <v>487</v>
      </c>
      <c r="D260" s="5" t="s">
        <v>237</v>
      </c>
      <c r="E260" s="7">
        <v>2482700</v>
      </c>
      <c r="F260" s="7">
        <v>1689600</v>
      </c>
      <c r="G260" s="18">
        <v>68.05</v>
      </c>
      <c r="H260" s="5" t="s">
        <v>473</v>
      </c>
      <c r="I260" s="6">
        <v>43871</v>
      </c>
      <c r="J260" s="6">
        <v>44286</v>
      </c>
      <c r="K260" s="8" t="s">
        <v>17</v>
      </c>
      <c r="L260" s="9">
        <v>307</v>
      </c>
      <c r="M260" s="9">
        <v>4</v>
      </c>
    </row>
    <row r="261" spans="1:13" s="17" customFormat="1" ht="39.9" customHeight="1" x14ac:dyDescent="0.2">
      <c r="A261" s="5" t="s">
        <v>475</v>
      </c>
      <c r="B261" s="4" t="s">
        <v>15</v>
      </c>
      <c r="C261" s="15" t="s">
        <v>483</v>
      </c>
      <c r="D261" s="5" t="s">
        <v>476</v>
      </c>
      <c r="E261" s="7">
        <v>7293000</v>
      </c>
      <c r="F261" s="7">
        <v>4180000</v>
      </c>
      <c r="G261" s="18">
        <v>57.31</v>
      </c>
      <c r="H261" s="5" t="s">
        <v>25</v>
      </c>
      <c r="I261" s="6">
        <v>43871</v>
      </c>
      <c r="J261" s="6">
        <v>43921</v>
      </c>
      <c r="K261" s="8" t="s">
        <v>26</v>
      </c>
      <c r="L261" s="9">
        <v>35</v>
      </c>
      <c r="M261" s="9">
        <v>4</v>
      </c>
    </row>
    <row r="262" spans="1:13" s="17" customFormat="1" ht="39.9" customHeight="1" x14ac:dyDescent="0.2">
      <c r="A262" s="5" t="s">
        <v>478</v>
      </c>
      <c r="B262" s="4" t="s">
        <v>61</v>
      </c>
      <c r="C262" s="15" t="s">
        <v>482</v>
      </c>
      <c r="D262" s="5" t="s">
        <v>479</v>
      </c>
      <c r="E262" s="7">
        <v>2354616</v>
      </c>
      <c r="F262" s="7">
        <v>1884168</v>
      </c>
      <c r="G262" s="18">
        <v>80.02</v>
      </c>
      <c r="H262" s="5" t="s">
        <v>128</v>
      </c>
      <c r="I262" s="6">
        <v>43881</v>
      </c>
      <c r="J262" s="6">
        <v>44286</v>
      </c>
      <c r="K262" s="8" t="s">
        <v>40</v>
      </c>
      <c r="L262" s="9">
        <v>212</v>
      </c>
      <c r="M262" s="9">
        <v>4</v>
      </c>
    </row>
    <row r="263" spans="1:13" s="17" customFormat="1" ht="39.9" customHeight="1" x14ac:dyDescent="0.2">
      <c r="A263" s="5" t="s">
        <v>480</v>
      </c>
      <c r="B263" s="4" t="s">
        <v>61</v>
      </c>
      <c r="C263" s="15" t="s">
        <v>482</v>
      </c>
      <c r="D263" s="5" t="s">
        <v>55</v>
      </c>
      <c r="E263" s="7">
        <v>3029136</v>
      </c>
      <c r="F263" s="7">
        <v>2488200</v>
      </c>
      <c r="G263" s="18">
        <v>82.14</v>
      </c>
      <c r="H263" s="5" t="s">
        <v>169</v>
      </c>
      <c r="I263" s="6">
        <v>43886</v>
      </c>
      <c r="J263" s="6">
        <v>44043</v>
      </c>
      <c r="K263" s="8" t="s">
        <v>40</v>
      </c>
      <c r="L263" s="9">
        <v>212</v>
      </c>
      <c r="M263" s="9">
        <v>1</v>
      </c>
    </row>
    <row r="264" spans="1:13" s="17" customFormat="1" ht="39.9" customHeight="1" x14ac:dyDescent="0.2">
      <c r="A264" s="5" t="s">
        <v>481</v>
      </c>
      <c r="B264" s="4" t="s">
        <v>15</v>
      </c>
      <c r="C264" s="15" t="s">
        <v>483</v>
      </c>
      <c r="D264" s="5" t="s">
        <v>34</v>
      </c>
      <c r="E264" s="7">
        <v>39490000</v>
      </c>
      <c r="F264" s="7">
        <v>27643000</v>
      </c>
      <c r="G264" s="18">
        <v>70</v>
      </c>
      <c r="H264" s="5" t="s">
        <v>25</v>
      </c>
      <c r="I264" s="6">
        <v>43875</v>
      </c>
      <c r="J264" s="6">
        <v>44286</v>
      </c>
      <c r="K264" s="8" t="s">
        <v>26</v>
      </c>
      <c r="L264" s="9">
        <v>35</v>
      </c>
      <c r="M264" s="9">
        <v>5</v>
      </c>
    </row>
    <row r="265" spans="1:13" s="17" customFormat="1" ht="39.9" customHeight="1" x14ac:dyDescent="0.2">
      <c r="A265" s="5" t="s">
        <v>537</v>
      </c>
      <c r="B265" s="4" t="s">
        <v>15</v>
      </c>
      <c r="C265" s="15" t="s">
        <v>483</v>
      </c>
      <c r="D265" s="5" t="s">
        <v>34</v>
      </c>
      <c r="E265" s="7">
        <v>33660000</v>
      </c>
      <c r="F265" s="7">
        <v>23562000</v>
      </c>
      <c r="G265" s="18">
        <v>70</v>
      </c>
      <c r="H265" s="5" t="s">
        <v>16</v>
      </c>
      <c r="I265" s="6">
        <v>43878</v>
      </c>
      <c r="J265" s="6">
        <v>44286</v>
      </c>
      <c r="K265" s="8" t="s">
        <v>26</v>
      </c>
      <c r="L265" s="9">
        <v>35</v>
      </c>
      <c r="M265" s="9">
        <v>5</v>
      </c>
    </row>
    <row r="266" spans="1:13" s="17" customFormat="1" ht="39.9" customHeight="1" x14ac:dyDescent="0.2">
      <c r="A266" s="5" t="s">
        <v>538</v>
      </c>
      <c r="B266" s="4" t="s">
        <v>15</v>
      </c>
      <c r="C266" s="15" t="s">
        <v>483</v>
      </c>
      <c r="D266" s="5" t="s">
        <v>34</v>
      </c>
      <c r="E266" s="7">
        <v>33220000</v>
      </c>
      <c r="F266" s="7">
        <v>23254000</v>
      </c>
      <c r="G266" s="18">
        <v>70</v>
      </c>
      <c r="H266" s="5" t="s">
        <v>37</v>
      </c>
      <c r="I266" s="6">
        <v>43878</v>
      </c>
      <c r="J266" s="6">
        <v>44286</v>
      </c>
      <c r="K266" s="8" t="s">
        <v>26</v>
      </c>
      <c r="L266" s="9">
        <v>35</v>
      </c>
      <c r="M266" s="9">
        <v>5</v>
      </c>
    </row>
    <row r="267" spans="1:13" s="17" customFormat="1" ht="39.9" customHeight="1" x14ac:dyDescent="0.2">
      <c r="A267" s="5" t="s">
        <v>539</v>
      </c>
      <c r="B267" s="4" t="s">
        <v>15</v>
      </c>
      <c r="C267" s="15" t="s">
        <v>483</v>
      </c>
      <c r="D267" s="5" t="s">
        <v>34</v>
      </c>
      <c r="E267" s="7">
        <v>29128000</v>
      </c>
      <c r="F267" s="7">
        <v>27665000</v>
      </c>
      <c r="G267" s="18">
        <v>94.97</v>
      </c>
      <c r="H267" s="5" t="s">
        <v>95</v>
      </c>
      <c r="I267" s="6">
        <v>43878</v>
      </c>
      <c r="J267" s="6">
        <v>44286</v>
      </c>
      <c r="K267" s="8" t="s">
        <v>21</v>
      </c>
      <c r="L267" s="9">
        <v>35</v>
      </c>
      <c r="M267" s="9">
        <v>5</v>
      </c>
    </row>
    <row r="268" spans="1:13" s="17" customFormat="1" ht="39.9" customHeight="1" x14ac:dyDescent="0.2">
      <c r="A268" s="5" t="s">
        <v>540</v>
      </c>
      <c r="B268" s="4" t="s">
        <v>15</v>
      </c>
      <c r="C268" s="15" t="s">
        <v>483</v>
      </c>
      <c r="D268" s="5" t="s">
        <v>34</v>
      </c>
      <c r="E268" s="7">
        <v>28270000</v>
      </c>
      <c r="F268" s="7">
        <v>26856500</v>
      </c>
      <c r="G268" s="18">
        <v>95</v>
      </c>
      <c r="H268" s="5" t="s">
        <v>541</v>
      </c>
      <c r="I268" s="6">
        <v>43878</v>
      </c>
      <c r="J268" s="6">
        <v>44286</v>
      </c>
      <c r="K268" s="8" t="s">
        <v>21</v>
      </c>
      <c r="L268" s="9">
        <v>35</v>
      </c>
      <c r="M268" s="9">
        <v>6</v>
      </c>
    </row>
    <row r="269" spans="1:13" s="17" customFormat="1" ht="39.9" customHeight="1" x14ac:dyDescent="0.2">
      <c r="A269" s="5" t="s">
        <v>542</v>
      </c>
      <c r="B269" s="4" t="s">
        <v>15</v>
      </c>
      <c r="C269" s="15" t="s">
        <v>483</v>
      </c>
      <c r="D269" s="5" t="s">
        <v>34</v>
      </c>
      <c r="E269" s="7">
        <v>27808000</v>
      </c>
      <c r="F269" s="7">
        <v>25575000</v>
      </c>
      <c r="G269" s="18">
        <v>91.96</v>
      </c>
      <c r="H269" s="5" t="s">
        <v>20</v>
      </c>
      <c r="I269" s="6">
        <v>43878</v>
      </c>
      <c r="J269" s="6">
        <v>44286</v>
      </c>
      <c r="K269" s="8" t="s">
        <v>21</v>
      </c>
      <c r="L269" s="9">
        <v>35</v>
      </c>
      <c r="M269" s="9">
        <v>7</v>
      </c>
    </row>
    <row r="270" spans="1:13" s="17" customFormat="1" ht="39.9" customHeight="1" x14ac:dyDescent="0.2">
      <c r="A270" s="5" t="s">
        <v>543</v>
      </c>
      <c r="B270" s="4" t="s">
        <v>15</v>
      </c>
      <c r="C270" s="15" t="s">
        <v>483</v>
      </c>
      <c r="D270" s="5" t="s">
        <v>34</v>
      </c>
      <c r="E270" s="7">
        <v>19569000</v>
      </c>
      <c r="F270" s="7">
        <v>18590000</v>
      </c>
      <c r="G270" s="18">
        <v>94.99</v>
      </c>
      <c r="H270" s="5" t="s">
        <v>30</v>
      </c>
      <c r="I270" s="6">
        <v>43878</v>
      </c>
      <c r="J270" s="6">
        <v>44286</v>
      </c>
      <c r="K270" s="8" t="s">
        <v>21</v>
      </c>
      <c r="L270" s="9">
        <v>35</v>
      </c>
      <c r="M270" s="9">
        <v>6</v>
      </c>
    </row>
    <row r="271" spans="1:13" s="17" customFormat="1" ht="39.9" customHeight="1" x14ac:dyDescent="0.2">
      <c r="A271" s="5" t="s">
        <v>544</v>
      </c>
      <c r="B271" s="4" t="s">
        <v>15</v>
      </c>
      <c r="C271" s="15" t="s">
        <v>483</v>
      </c>
      <c r="D271" s="5" t="s">
        <v>34</v>
      </c>
      <c r="E271" s="7">
        <v>19459000</v>
      </c>
      <c r="F271" s="7">
        <v>18370000</v>
      </c>
      <c r="G271" s="18">
        <v>94.399999999999991</v>
      </c>
      <c r="H271" s="5" t="s">
        <v>23</v>
      </c>
      <c r="I271" s="6">
        <v>43878</v>
      </c>
      <c r="J271" s="6">
        <v>44286</v>
      </c>
      <c r="K271" s="8" t="s">
        <v>21</v>
      </c>
      <c r="L271" s="9">
        <v>35</v>
      </c>
      <c r="M271" s="9">
        <v>7</v>
      </c>
    </row>
    <row r="272" spans="1:13" s="17" customFormat="1" ht="39.9" customHeight="1" x14ac:dyDescent="0.2">
      <c r="A272" s="5" t="s">
        <v>545</v>
      </c>
      <c r="B272" s="4" t="s">
        <v>15</v>
      </c>
      <c r="C272" s="15" t="s">
        <v>487</v>
      </c>
      <c r="D272" s="5" t="s">
        <v>42</v>
      </c>
      <c r="E272" s="7">
        <v>4686000</v>
      </c>
      <c r="F272" s="7">
        <v>1760000</v>
      </c>
      <c r="G272" s="18">
        <v>37.549999999999997</v>
      </c>
      <c r="H272" s="5" t="s">
        <v>546</v>
      </c>
      <c r="I272" s="6">
        <v>43878</v>
      </c>
      <c r="J272" s="6">
        <v>44286</v>
      </c>
      <c r="K272" s="8" t="s">
        <v>17</v>
      </c>
      <c r="L272" s="9">
        <v>204</v>
      </c>
      <c r="M272" s="9">
        <v>2</v>
      </c>
    </row>
    <row r="273" spans="1:13" s="17" customFormat="1" ht="39.9" customHeight="1" x14ac:dyDescent="0.2">
      <c r="A273" s="5" t="s">
        <v>547</v>
      </c>
      <c r="B273" s="4" t="s">
        <v>15</v>
      </c>
      <c r="C273" s="15" t="s">
        <v>487</v>
      </c>
      <c r="D273" s="5" t="s">
        <v>42</v>
      </c>
      <c r="E273" s="7">
        <v>3091000</v>
      </c>
      <c r="F273" s="7">
        <v>1320000</v>
      </c>
      <c r="G273" s="18">
        <v>42.699999999999996</v>
      </c>
      <c r="H273" s="5" t="s">
        <v>546</v>
      </c>
      <c r="I273" s="6">
        <v>43878</v>
      </c>
      <c r="J273" s="6">
        <v>44286</v>
      </c>
      <c r="K273" s="8" t="s">
        <v>17</v>
      </c>
      <c r="L273" s="9">
        <v>204</v>
      </c>
      <c r="M273" s="9">
        <v>2</v>
      </c>
    </row>
    <row r="274" spans="1:13" s="17" customFormat="1" ht="39.9" customHeight="1" x14ac:dyDescent="0.2">
      <c r="A274" s="5" t="s">
        <v>548</v>
      </c>
      <c r="B274" s="4" t="s">
        <v>15</v>
      </c>
      <c r="C274" s="15" t="s">
        <v>487</v>
      </c>
      <c r="D274" s="5" t="s">
        <v>76</v>
      </c>
      <c r="E274" s="7">
        <v>3460600</v>
      </c>
      <c r="F274" s="7">
        <v>1425600</v>
      </c>
      <c r="G274" s="18">
        <v>41.19</v>
      </c>
      <c r="H274" s="5" t="s">
        <v>549</v>
      </c>
      <c r="I274" s="6">
        <v>43878</v>
      </c>
      <c r="J274" s="6">
        <v>44286</v>
      </c>
      <c r="K274" s="8" t="s">
        <v>17</v>
      </c>
      <c r="L274" s="9">
        <v>204</v>
      </c>
      <c r="M274" s="9">
        <v>3</v>
      </c>
    </row>
    <row r="275" spans="1:13" s="17" customFormat="1" ht="39.9" customHeight="1" x14ac:dyDescent="0.2">
      <c r="A275" s="5" t="s">
        <v>550</v>
      </c>
      <c r="B275" s="4" t="s">
        <v>15</v>
      </c>
      <c r="C275" s="15" t="s">
        <v>487</v>
      </c>
      <c r="D275" s="5" t="s">
        <v>76</v>
      </c>
      <c r="E275" s="7">
        <v>10074900</v>
      </c>
      <c r="F275" s="7">
        <v>7480000</v>
      </c>
      <c r="G275" s="18">
        <v>74.239999999999995</v>
      </c>
      <c r="H275" s="5" t="s">
        <v>551</v>
      </c>
      <c r="I275" s="6">
        <v>43878</v>
      </c>
      <c r="J275" s="6">
        <v>44286</v>
      </c>
      <c r="K275" s="8" t="s">
        <v>40</v>
      </c>
      <c r="L275" s="9">
        <v>270</v>
      </c>
      <c r="M275" s="9">
        <v>4</v>
      </c>
    </row>
    <row r="276" spans="1:13" s="17" customFormat="1" ht="39.9" customHeight="1" x14ac:dyDescent="0.2">
      <c r="A276" s="5" t="s">
        <v>552</v>
      </c>
      <c r="B276" s="4" t="s">
        <v>15</v>
      </c>
      <c r="C276" s="15" t="s">
        <v>487</v>
      </c>
      <c r="D276" s="5" t="s">
        <v>83</v>
      </c>
      <c r="E276" s="7">
        <v>50523000</v>
      </c>
      <c r="F276" s="7">
        <v>49500000</v>
      </c>
      <c r="G276" s="18">
        <v>97.97</v>
      </c>
      <c r="H276" s="5" t="s">
        <v>553</v>
      </c>
      <c r="I276" s="6">
        <v>43878</v>
      </c>
      <c r="J276" s="6">
        <v>44286</v>
      </c>
      <c r="K276" s="8" t="s">
        <v>40</v>
      </c>
      <c r="L276" s="9">
        <v>270</v>
      </c>
      <c r="M276" s="9">
        <v>2</v>
      </c>
    </row>
    <row r="277" spans="1:13" s="17" customFormat="1" ht="39.9" customHeight="1" x14ac:dyDescent="0.2">
      <c r="A277" s="5" t="s">
        <v>554</v>
      </c>
      <c r="B277" s="4" t="s">
        <v>15</v>
      </c>
      <c r="C277" s="15" t="s">
        <v>487</v>
      </c>
      <c r="D277" s="5" t="s">
        <v>83</v>
      </c>
      <c r="E277" s="7">
        <v>6387810</v>
      </c>
      <c r="F277" s="7">
        <v>6149000</v>
      </c>
      <c r="G277" s="18">
        <v>96.26</v>
      </c>
      <c r="H277" s="5" t="s">
        <v>551</v>
      </c>
      <c r="I277" s="6">
        <v>43878</v>
      </c>
      <c r="J277" s="6">
        <v>44286</v>
      </c>
      <c r="K277" s="8" t="s">
        <v>17</v>
      </c>
      <c r="L277" s="9">
        <v>177</v>
      </c>
      <c r="M277" s="9">
        <v>2</v>
      </c>
    </row>
    <row r="278" spans="1:13" s="17" customFormat="1" ht="39.9" customHeight="1" x14ac:dyDescent="0.2">
      <c r="A278" s="5" t="s">
        <v>555</v>
      </c>
      <c r="B278" s="4" t="s">
        <v>15</v>
      </c>
      <c r="C278" s="15" t="s">
        <v>487</v>
      </c>
      <c r="D278" s="5" t="s">
        <v>477</v>
      </c>
      <c r="E278" s="7">
        <v>14953092</v>
      </c>
      <c r="F278" s="7">
        <v>14949000</v>
      </c>
      <c r="G278" s="18">
        <v>99.97</v>
      </c>
      <c r="H278" s="5" t="s">
        <v>556</v>
      </c>
      <c r="I278" s="6">
        <v>43878</v>
      </c>
      <c r="J278" s="6">
        <v>44286</v>
      </c>
      <c r="K278" s="8" t="s">
        <v>40</v>
      </c>
      <c r="L278" s="9">
        <v>168</v>
      </c>
      <c r="M278" s="9">
        <v>1</v>
      </c>
    </row>
    <row r="279" spans="1:13" s="17" customFormat="1" ht="39.9" customHeight="1" x14ac:dyDescent="0.2">
      <c r="A279" s="5" t="s">
        <v>557</v>
      </c>
      <c r="B279" s="4" t="s">
        <v>61</v>
      </c>
      <c r="C279" s="15" t="s">
        <v>482</v>
      </c>
      <c r="D279" s="5" t="s">
        <v>466</v>
      </c>
      <c r="E279" s="29" t="s">
        <v>571</v>
      </c>
      <c r="F279" s="29" t="s">
        <v>572</v>
      </c>
      <c r="G279" s="18">
        <v>100</v>
      </c>
      <c r="H279" s="5" t="s">
        <v>74</v>
      </c>
      <c r="I279" s="6">
        <v>43886</v>
      </c>
      <c r="J279" s="6">
        <v>44286</v>
      </c>
      <c r="K279" s="8" t="s">
        <v>40</v>
      </c>
      <c r="L279" s="9">
        <v>162</v>
      </c>
      <c r="M279" s="9">
        <v>1</v>
      </c>
    </row>
    <row r="280" spans="1:13" s="17" customFormat="1" ht="39.9" customHeight="1" x14ac:dyDescent="0.2">
      <c r="A280" s="5" t="s">
        <v>558</v>
      </c>
      <c r="B280" s="4" t="s">
        <v>15</v>
      </c>
      <c r="C280" s="15" t="s">
        <v>487</v>
      </c>
      <c r="D280" s="5" t="s">
        <v>559</v>
      </c>
      <c r="E280" s="7">
        <v>748000</v>
      </c>
      <c r="F280" s="7">
        <v>691336</v>
      </c>
      <c r="G280" s="18">
        <v>92.42</v>
      </c>
      <c r="H280" s="5" t="s">
        <v>560</v>
      </c>
      <c r="I280" s="6">
        <v>43882</v>
      </c>
      <c r="J280" s="6">
        <v>44286</v>
      </c>
      <c r="K280" s="8" t="s">
        <v>17</v>
      </c>
      <c r="L280" s="9">
        <v>20</v>
      </c>
      <c r="M280" s="9">
        <v>1</v>
      </c>
    </row>
    <row r="281" spans="1:13" s="17" customFormat="1" ht="39.9" customHeight="1" x14ac:dyDescent="0.2">
      <c r="A281" s="5" t="s">
        <v>561</v>
      </c>
      <c r="B281" s="4" t="s">
        <v>15</v>
      </c>
      <c r="C281" s="15" t="s">
        <v>487</v>
      </c>
      <c r="D281" s="5" t="s">
        <v>402</v>
      </c>
      <c r="E281" s="7">
        <v>1485000</v>
      </c>
      <c r="F281" s="7">
        <v>841500</v>
      </c>
      <c r="G281" s="18">
        <v>56.66</v>
      </c>
      <c r="H281" s="5" t="s">
        <v>562</v>
      </c>
      <c r="I281" s="6">
        <v>43887</v>
      </c>
      <c r="J281" s="6">
        <v>44286</v>
      </c>
      <c r="K281" s="8" t="s">
        <v>40</v>
      </c>
      <c r="L281" s="9">
        <v>240</v>
      </c>
      <c r="M281" s="9">
        <v>3</v>
      </c>
    </row>
    <row r="282" spans="1:13" s="17" customFormat="1" ht="39.9" customHeight="1" x14ac:dyDescent="0.2">
      <c r="A282" s="5" t="s">
        <v>563</v>
      </c>
      <c r="B282" s="4" t="s">
        <v>15</v>
      </c>
      <c r="C282" s="15" t="s">
        <v>487</v>
      </c>
      <c r="D282" s="5" t="s">
        <v>479</v>
      </c>
      <c r="E282" s="7">
        <v>3558995</v>
      </c>
      <c r="F282" s="7">
        <v>3225090</v>
      </c>
      <c r="G282" s="18">
        <v>90.61</v>
      </c>
      <c r="H282" s="5" t="s">
        <v>564</v>
      </c>
      <c r="I282" s="6">
        <v>43886</v>
      </c>
      <c r="J282" s="6">
        <v>44286</v>
      </c>
      <c r="K282" s="8" t="s">
        <v>40</v>
      </c>
      <c r="L282" s="9">
        <v>811</v>
      </c>
      <c r="M282" s="9">
        <v>1</v>
      </c>
    </row>
    <row r="283" spans="1:13" s="17" customFormat="1" ht="39.9" customHeight="1" x14ac:dyDescent="0.2">
      <c r="A283" s="5" t="s">
        <v>565</v>
      </c>
      <c r="B283" s="4" t="s">
        <v>15</v>
      </c>
      <c r="C283" s="15" t="s">
        <v>487</v>
      </c>
      <c r="D283" s="5" t="s">
        <v>479</v>
      </c>
      <c r="E283" s="7">
        <v>1854292</v>
      </c>
      <c r="F283" s="7">
        <v>1767031</v>
      </c>
      <c r="G283" s="18">
        <v>95.289999999999992</v>
      </c>
      <c r="H283" s="5" t="s">
        <v>566</v>
      </c>
      <c r="I283" s="6">
        <v>43882</v>
      </c>
      <c r="J283" s="6">
        <v>44286</v>
      </c>
      <c r="K283" s="8" t="s">
        <v>40</v>
      </c>
      <c r="L283" s="9">
        <v>1094</v>
      </c>
      <c r="M283" s="9">
        <v>3</v>
      </c>
    </row>
    <row r="284" spans="1:13" s="17" customFormat="1" ht="39.9" customHeight="1" x14ac:dyDescent="0.2">
      <c r="A284" s="5" t="s">
        <v>567</v>
      </c>
      <c r="B284" s="4" t="s">
        <v>15</v>
      </c>
      <c r="C284" s="15" t="s">
        <v>487</v>
      </c>
      <c r="D284" s="5" t="s">
        <v>477</v>
      </c>
      <c r="E284" s="7">
        <v>13825383</v>
      </c>
      <c r="F284" s="7">
        <v>13211830</v>
      </c>
      <c r="G284" s="18">
        <v>95.56</v>
      </c>
      <c r="H284" s="5" t="s">
        <v>566</v>
      </c>
      <c r="I284" s="6">
        <v>43882</v>
      </c>
      <c r="J284" s="6">
        <v>44286</v>
      </c>
      <c r="K284" s="8" t="s">
        <v>40</v>
      </c>
      <c r="L284" s="9">
        <v>1094</v>
      </c>
      <c r="M284" s="9">
        <v>3</v>
      </c>
    </row>
    <row r="285" spans="1:13" s="17" customFormat="1" ht="39.9" customHeight="1" x14ac:dyDescent="0.2">
      <c r="A285" s="5" t="s">
        <v>568</v>
      </c>
      <c r="B285" s="4" t="s">
        <v>118</v>
      </c>
      <c r="C285" s="15" t="s">
        <v>525</v>
      </c>
      <c r="D285" s="5" t="s">
        <v>34</v>
      </c>
      <c r="E285" s="7">
        <v>2574000</v>
      </c>
      <c r="F285" s="7">
        <v>2310000</v>
      </c>
      <c r="G285" s="18">
        <v>89.74</v>
      </c>
      <c r="H285" s="5" t="s">
        <v>364</v>
      </c>
      <c r="I285" s="6">
        <v>43882</v>
      </c>
      <c r="J285" s="6">
        <v>43914</v>
      </c>
      <c r="K285" s="8" t="s">
        <v>21</v>
      </c>
      <c r="L285" s="9">
        <v>12</v>
      </c>
      <c r="M285" s="9">
        <v>10</v>
      </c>
    </row>
    <row r="286" spans="1:13" s="17" customFormat="1" ht="39.9" customHeight="1" x14ac:dyDescent="0.2">
      <c r="A286" s="5" t="s">
        <v>580</v>
      </c>
      <c r="B286" s="4" t="s">
        <v>574</v>
      </c>
      <c r="C286" s="15" t="s">
        <v>482</v>
      </c>
      <c r="D286" s="5" t="s">
        <v>578</v>
      </c>
      <c r="E286" s="7">
        <v>9023520</v>
      </c>
      <c r="F286" s="7">
        <v>7180800</v>
      </c>
      <c r="G286" s="18">
        <v>79.569999999999993</v>
      </c>
      <c r="H286" s="5" t="s">
        <v>579</v>
      </c>
      <c r="I286" s="6">
        <v>43887</v>
      </c>
      <c r="J286" s="6">
        <v>44286</v>
      </c>
      <c r="K286" s="8" t="s">
        <v>577</v>
      </c>
      <c r="L286" s="9">
        <v>246</v>
      </c>
      <c r="M286" s="9">
        <v>1</v>
      </c>
    </row>
    <row r="287" spans="1:13" s="17" customFormat="1" ht="39.9" customHeight="1" x14ac:dyDescent="0.2">
      <c r="A287" s="5" t="s">
        <v>582</v>
      </c>
      <c r="B287" s="4" t="s">
        <v>15</v>
      </c>
      <c r="C287" s="15" t="s">
        <v>487</v>
      </c>
      <c r="D287" s="5" t="s">
        <v>583</v>
      </c>
      <c r="E287" s="7">
        <v>7374400</v>
      </c>
      <c r="F287" s="7">
        <v>7208520</v>
      </c>
      <c r="G287" s="18">
        <v>97.75</v>
      </c>
      <c r="H287" s="5" t="s">
        <v>584</v>
      </c>
      <c r="I287" s="6">
        <v>43892</v>
      </c>
      <c r="J287" s="6">
        <v>44286</v>
      </c>
      <c r="K287" s="8" t="s">
        <v>585</v>
      </c>
      <c r="L287" s="9">
        <v>96</v>
      </c>
      <c r="M287" s="9">
        <v>2</v>
      </c>
    </row>
    <row r="288" spans="1:13" s="17" customFormat="1" ht="39.9" customHeight="1" x14ac:dyDescent="0.2">
      <c r="A288" s="5" t="s">
        <v>581</v>
      </c>
      <c r="B288" s="4" t="s">
        <v>15</v>
      </c>
      <c r="C288" s="15" t="s">
        <v>487</v>
      </c>
      <c r="D288" s="5" t="s">
        <v>533</v>
      </c>
      <c r="E288" s="7">
        <v>9392680</v>
      </c>
      <c r="F288" s="7">
        <v>9282240</v>
      </c>
      <c r="G288" s="18">
        <v>98.82</v>
      </c>
      <c r="H288" s="5" t="s">
        <v>586</v>
      </c>
      <c r="I288" s="6">
        <v>43899</v>
      </c>
      <c r="J288" s="6">
        <v>44078</v>
      </c>
      <c r="K288" s="8" t="s">
        <v>587</v>
      </c>
      <c r="L288" s="9">
        <v>143</v>
      </c>
      <c r="M288" s="9">
        <v>1</v>
      </c>
    </row>
    <row r="289" spans="1:13" s="17" customFormat="1" ht="39.9" customHeight="1" x14ac:dyDescent="0.2">
      <c r="A289" s="5" t="s">
        <v>573</v>
      </c>
      <c r="B289" s="4" t="s">
        <v>574</v>
      </c>
      <c r="C289" s="15" t="s">
        <v>491</v>
      </c>
      <c r="D289" s="5" t="s">
        <v>575</v>
      </c>
      <c r="E289" s="7">
        <v>1898952</v>
      </c>
      <c r="F289" s="7">
        <v>1898952</v>
      </c>
      <c r="G289" s="18">
        <v>100</v>
      </c>
      <c r="H289" s="5" t="s">
        <v>576</v>
      </c>
      <c r="I289" s="6">
        <v>43914</v>
      </c>
      <c r="J289" s="6">
        <v>44286</v>
      </c>
      <c r="K289" s="8" t="s">
        <v>577</v>
      </c>
      <c r="L289" s="9">
        <v>366</v>
      </c>
      <c r="M289" s="9">
        <v>1</v>
      </c>
    </row>
  </sheetData>
  <sheetProtection algorithmName="SHA-512" hashValue="1GsDT3F6Vn9/8RKTjeTo4LpMVz8R7lVWSOPVSmlntid+ZsHPdJKTLU7Oxdh3L026Sjh2W/Ldxf6kx9YS4PpsFw==" saltValue="ztgc9RfhFMNKDUF3G0uFEA==" spinCount="100000" sheet="1" objects="1" scenarios="1" autoFilter="0"/>
  <autoFilter ref="A2:M289"/>
  <phoneticPr fontId="28"/>
  <conditionalFormatting sqref="H289">
    <cfRule type="cellIs" dxfId="5" priority="4" operator="between">
      <formula>45292</formula>
      <formula>45657</formula>
    </cfRule>
    <cfRule type="cellIs" dxfId="4" priority="5" operator="between">
      <formula>43831</formula>
      <formula>44196</formula>
    </cfRule>
    <cfRule type="cellIs" dxfId="3" priority="6" operator="between">
      <formula>43586</formula>
      <formula>43830</formula>
    </cfRule>
  </conditionalFormatting>
  <conditionalFormatting sqref="H286">
    <cfRule type="cellIs" dxfId="2" priority="1" operator="between">
      <formula>45292</formula>
      <formula>45657</formula>
    </cfRule>
    <cfRule type="cellIs" dxfId="1" priority="2" operator="between">
      <formula>43831</formula>
      <formula>44196</formula>
    </cfRule>
    <cfRule type="cellIs" dxfId="0" priority="3" operator="between">
      <formula>43586</formula>
      <formula>43830</formula>
    </cfRule>
  </conditionalFormatting>
  <pageMargins left="0.62992125984251968" right="0.59055118110236227" top="0.98425196850393704" bottom="0.70866141732283472" header="0.78740157480314965" footer="0.55118110236220474"/>
  <pageSetup paperSize="9" scale="82" fitToHeight="0" orientation="landscape"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9</vt:i4>
      </vt:variant>
    </vt:vector>
  </HeadingPairs>
  <TitlesOfParts>
    <vt:vector size="10" baseType="lpstr">
      <vt:lpstr>契約状況</vt:lpstr>
      <vt:lpstr>契約状況!Print_Titles</vt:lpstr>
      <vt:lpstr>業種</vt:lpstr>
      <vt:lpstr>契約日</vt:lpstr>
      <vt:lpstr>地区</vt:lpstr>
      <vt:lpstr>入札参加数</vt:lpstr>
      <vt:lpstr>名簿</vt:lpstr>
      <vt:lpstr>予定価格</vt:lpstr>
      <vt:lpstr>落札金額</vt:lpstr>
      <vt:lpstr>落札率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51013843</dc:creator>
  <cp:lastModifiedBy>山下　亨仁</cp:lastModifiedBy>
  <cp:lastPrinted>2020-08-17T09:29:04Z</cp:lastPrinted>
  <dcterms:created xsi:type="dcterms:W3CDTF">2007-09-12T05:58:36Z</dcterms:created>
  <dcterms:modified xsi:type="dcterms:W3CDTF">2020-08-17T09:29:05Z</dcterms:modified>
</cp:coreProperties>
</file>