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保存文書\複数年度\HomePageH20～\最新（H24_4～）\制限付き一般競争入札公告・結果\契約状況及び年度間比較\R03\"/>
    </mc:Choice>
  </mc:AlternateContent>
  <bookViews>
    <workbookView xWindow="672" yWindow="0" windowWidth="19236" windowHeight="9936" tabRatio="535"/>
  </bookViews>
  <sheets>
    <sheet name="令和３年度_公営企業" sheetId="4" r:id="rId1"/>
  </sheets>
  <definedNames>
    <definedName name="_xlnm._FilterDatabase" localSheetId="0" hidden="1">令和３年度_公営企業!$A$2:$M$87</definedName>
    <definedName name="_xlnm.Print_Area" localSheetId="0">令和３年度_公営企業!$A$1:$M$87</definedName>
    <definedName name="_xlnm.Print_Titles" localSheetId="0">令和３年度_公営企業!$1:$2</definedName>
    <definedName name="コンサル" localSheetId="0">#REF!</definedName>
    <definedName name="コンサル">#REF!</definedName>
    <definedName name="業種" localSheetId="0">令和３年度_公営企業!$C:$C</definedName>
    <definedName name="業種">#REF!</definedName>
    <definedName name="契約日" localSheetId="0">令和３年度_公営企業!$I:$I</definedName>
    <definedName name="契約日">#REF!</definedName>
    <definedName name="工事" localSheetId="0">#REF!</definedName>
    <definedName name="工事">#REF!</definedName>
    <definedName name="単位" localSheetId="0">令和３年度_公営企業!#REF!</definedName>
    <definedName name="単位">#REF!</definedName>
    <definedName name="地区" localSheetId="0">令和３年度_公営企業!$K:$K</definedName>
    <definedName name="地区">#REF!</definedName>
    <definedName name="日付" localSheetId="0">#REF!</definedName>
    <definedName name="日付">#REF!</definedName>
    <definedName name="入札参加数" localSheetId="0">令和３年度_公営企業!$M:$M</definedName>
    <definedName name="入札参加数">#REF!</definedName>
    <definedName name="部局" localSheetId="0">令和３年度_公営企業!#REF!</definedName>
    <definedName name="部局">#REF!</definedName>
    <definedName name="物品" localSheetId="0">#REF!</definedName>
    <definedName name="物品">#REF!</definedName>
    <definedName name="名簿" localSheetId="0">令和３年度_公営企業!$B:$B</definedName>
    <definedName name="名簿">#REF!</definedName>
    <definedName name="役務" localSheetId="0">#REF!</definedName>
    <definedName name="役務">#REF!</definedName>
    <definedName name="予定価格" localSheetId="0">令和３年度_公営企業!$E:$E</definedName>
    <definedName name="予定価格">#REF!</definedName>
    <definedName name="落札金額" localSheetId="0">令和３年度_公営企業!$F:$F</definedName>
    <definedName name="落札金額">#REF!</definedName>
    <definedName name="落札率" localSheetId="0">令和３年度_公営企業!$G:$G</definedName>
    <definedName name="落札率">#REF!</definedName>
  </definedNames>
  <calcPr calcId="152511" refMode="R1C1"/>
</workbook>
</file>

<file path=xl/sharedStrings.xml><?xml version="1.0" encoding="utf-8"?>
<sst xmlns="http://schemas.openxmlformats.org/spreadsheetml/2006/main" count="524" uniqueCount="207">
  <si>
    <t>履行期限</t>
    <rPh sb="0" eb="2">
      <t>リコウ</t>
    </rPh>
    <rPh sb="2" eb="4">
      <t>キゲン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</si>
  <si>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</si>
  <si>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名簿</t>
    <rPh sb="0" eb="2">
      <t>メイボ</t>
    </rPh>
    <phoneticPr fontId="4"/>
  </si>
  <si>
    <t>業種名称</t>
    <rPh sb="0" eb="2">
      <t>ギョウシュ</t>
    </rPh>
    <rPh sb="2" eb="4">
      <t>メイショウ</t>
    </rPh>
    <phoneticPr fontId="4"/>
  </si>
  <si>
    <t>事業課</t>
    <rPh sb="0" eb="1">
      <t>コト</t>
    </rPh>
    <rPh sb="1" eb="2">
      <t>ギョウ</t>
    </rPh>
    <rPh sb="2" eb="3">
      <t>カ</t>
    </rPh>
    <phoneticPr fontId="4"/>
  </si>
  <si>
    <t>事業名</t>
    <rPh sb="0" eb="1">
      <t>コト</t>
    </rPh>
    <rPh sb="1" eb="2">
      <t>ギョウ</t>
    </rPh>
    <rPh sb="2" eb="3">
      <t>メイ</t>
    </rPh>
    <phoneticPr fontId="4"/>
  </si>
  <si>
    <t>落札者</t>
    <rPh sb="0" eb="3">
      <t>ラクサツシャ</t>
    </rPh>
    <phoneticPr fontId="4"/>
  </si>
  <si>
    <t>契約日</t>
    <rPh sb="0" eb="3">
      <t>ケイヤクビ</t>
    </rPh>
    <phoneticPr fontId="4"/>
  </si>
  <si>
    <t>地区</t>
    <rPh sb="0" eb="2">
      <t>チク</t>
    </rPh>
    <phoneticPr fontId="4"/>
  </si>
  <si>
    <t>名簿登録者数</t>
    <rPh sb="0" eb="2">
      <t>メイボ</t>
    </rPh>
    <rPh sb="2" eb="4">
      <t>トウロク</t>
    </rPh>
    <rPh sb="4" eb="5">
      <t>シャ</t>
    </rPh>
    <rPh sb="5" eb="6">
      <t>スウ</t>
    </rPh>
    <phoneticPr fontId="4"/>
  </si>
  <si>
    <t>は総合評価方式案件</t>
    <phoneticPr fontId="26"/>
  </si>
  <si>
    <t>落札金額（円）</t>
    <rPh sb="0" eb="2">
      <t>ラクサツ</t>
    </rPh>
    <rPh sb="2" eb="4">
      <t>キンガク</t>
    </rPh>
    <rPh sb="3" eb="4">
      <t>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</si>
  <si>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</si>
  <si>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入札参加
者数</t>
    <rPh sb="0" eb="2">
      <t>ニュウサツ</t>
    </rPh>
    <rPh sb="2" eb="4">
      <t>サンカ</t>
    </rPh>
    <rPh sb="5" eb="6">
      <t>モノ</t>
    </rPh>
    <rPh sb="6" eb="7">
      <t>スウ</t>
    </rPh>
    <phoneticPr fontId="4"/>
  </si>
  <si>
    <t>委</t>
  </si>
  <si>
    <t>県内</t>
  </si>
  <si>
    <t>市内</t>
  </si>
  <si>
    <t>準市内</t>
  </si>
  <si>
    <t>県外</t>
  </si>
  <si>
    <t>物</t>
  </si>
  <si>
    <t>工</t>
  </si>
  <si>
    <t>コ</t>
  </si>
  <si>
    <t>財産の買入</t>
    <rPh sb="0" eb="2">
      <t>ザイサン</t>
    </rPh>
    <rPh sb="3" eb="5">
      <t>カイイ</t>
    </rPh>
    <phoneticPr fontId="4"/>
  </si>
  <si>
    <t>補償コンサル</t>
    <rPh sb="0" eb="2">
      <t>ホショウ</t>
    </rPh>
    <phoneticPr fontId="4"/>
  </si>
  <si>
    <t>公園・緑地管理</t>
    <rPh sb="0" eb="2">
      <t>コウエン</t>
    </rPh>
    <rPh sb="3" eb="5">
      <t>リョクチ</t>
    </rPh>
    <rPh sb="5" eb="7">
      <t>カンリ</t>
    </rPh>
    <phoneticPr fontId="4"/>
  </si>
  <si>
    <t>土木一式工事</t>
    <rPh sb="0" eb="2">
      <t>ドボク</t>
    </rPh>
    <rPh sb="2" eb="4">
      <t>イッシキ</t>
    </rPh>
    <rPh sb="4" eb="6">
      <t>コウジ</t>
    </rPh>
    <phoneticPr fontId="4"/>
  </si>
  <si>
    <t>土木コンサル</t>
    <rPh sb="0" eb="2">
      <t>ドボク</t>
    </rPh>
    <phoneticPr fontId="4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</si>
  <si>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4"/>
  </si>
  <si>
    <t>ほ装工事</t>
    <rPh sb="1" eb="2">
      <t>ソウ</t>
    </rPh>
    <rPh sb="2" eb="4">
      <t>コウジ</t>
    </rPh>
    <phoneticPr fontId="4"/>
  </si>
  <si>
    <t>その他</t>
    <rPh sb="2" eb="3">
      <t>タ</t>
    </rPh>
    <phoneticPr fontId="4"/>
  </si>
  <si>
    <t>下水道課</t>
    <rPh sb="0" eb="3">
      <t>ゲスイドウ</t>
    </rPh>
    <rPh sb="3" eb="4">
      <t>カ</t>
    </rPh>
    <phoneticPr fontId="26"/>
  </si>
  <si>
    <t>（有）山本造園</t>
    <rPh sb="1" eb="2">
      <t>ユウ</t>
    </rPh>
    <rPh sb="3" eb="5">
      <t>ヤマモト</t>
    </rPh>
    <rPh sb="5" eb="7">
      <t>ゾウエン</t>
    </rPh>
    <phoneticPr fontId="26"/>
  </si>
  <si>
    <t>インバ建設（株）</t>
    <phoneticPr fontId="26"/>
  </si>
  <si>
    <t>水道施設工事</t>
    <rPh sb="0" eb="2">
      <t>スイドウ</t>
    </rPh>
    <rPh sb="2" eb="4">
      <t>シセツ</t>
    </rPh>
    <rPh sb="4" eb="6">
      <t>コウジ</t>
    </rPh>
    <phoneticPr fontId="4"/>
  </si>
  <si>
    <t>高橋水道（株）</t>
    <phoneticPr fontId="26"/>
  </si>
  <si>
    <t>測量</t>
    <rPh sb="0" eb="2">
      <t>ソクリョウ</t>
    </rPh>
    <phoneticPr fontId="4"/>
  </si>
  <si>
    <t>水道課</t>
    <rPh sb="0" eb="2">
      <t>スイドウ</t>
    </rPh>
    <rPh sb="2" eb="3">
      <t>カ</t>
    </rPh>
    <phoneticPr fontId="26"/>
  </si>
  <si>
    <t>下水道課</t>
    <rPh sb="0" eb="4">
      <t>ゲスイドウカ</t>
    </rPh>
    <phoneticPr fontId="26"/>
  </si>
  <si>
    <t>（有）ケイアール</t>
    <rPh sb="1" eb="2">
      <t>ユウ</t>
    </rPh>
    <phoneticPr fontId="26"/>
  </si>
  <si>
    <t>（株）佐藤興業</t>
    <rPh sb="1" eb="2">
      <t>カブ</t>
    </rPh>
    <rPh sb="3" eb="5">
      <t>サトウ</t>
    </rPh>
    <rPh sb="5" eb="7">
      <t>コウギョウ</t>
    </rPh>
    <phoneticPr fontId="26"/>
  </si>
  <si>
    <t>（株）島田</t>
    <rPh sb="1" eb="2">
      <t>カブ</t>
    </rPh>
    <rPh sb="3" eb="5">
      <t>シマダ</t>
    </rPh>
    <phoneticPr fontId="26"/>
  </si>
  <si>
    <t>（株）志津ガーデン</t>
    <rPh sb="1" eb="2">
      <t>カブ</t>
    </rPh>
    <rPh sb="3" eb="5">
      <t>シヅ</t>
    </rPh>
    <phoneticPr fontId="26"/>
  </si>
  <si>
    <t>（有）寿興業</t>
    <rPh sb="1" eb="2">
      <t>ユウ</t>
    </rPh>
    <rPh sb="3" eb="4">
      <t>コトブキ</t>
    </rPh>
    <rPh sb="4" eb="6">
      <t>コウギョウ</t>
    </rPh>
    <phoneticPr fontId="26"/>
  </si>
  <si>
    <t>（株）東朋エンジニアリング</t>
    <rPh sb="0" eb="3">
      <t>カブ</t>
    </rPh>
    <rPh sb="3" eb="5">
      <t>トウホウ</t>
    </rPh>
    <phoneticPr fontId="26"/>
  </si>
  <si>
    <t>（株）パスコ</t>
    <rPh sb="0" eb="3">
      <t>カブ</t>
    </rPh>
    <phoneticPr fontId="26"/>
  </si>
  <si>
    <t>電気工事</t>
    <rPh sb="0" eb="2">
      <t>デンキ</t>
    </rPh>
    <rPh sb="2" eb="4">
      <t>コウジ</t>
    </rPh>
    <phoneticPr fontId="4"/>
  </si>
  <si>
    <t>（株）シーエスエンジニアズ</t>
    <rPh sb="1" eb="2">
      <t>カブ</t>
    </rPh>
    <phoneticPr fontId="26"/>
  </si>
  <si>
    <t>長島鋳物（株）</t>
    <rPh sb="0" eb="2">
      <t>ナガシマ</t>
    </rPh>
    <rPh sb="2" eb="4">
      <t>イモノ</t>
    </rPh>
    <rPh sb="5" eb="6">
      <t>カブ</t>
    </rPh>
    <phoneticPr fontId="26"/>
  </si>
  <si>
    <t>管工事</t>
    <rPh sb="0" eb="1">
      <t>カン</t>
    </rPh>
    <rPh sb="1" eb="3">
      <t>コウジ</t>
    </rPh>
    <phoneticPr fontId="4"/>
  </si>
  <si>
    <t>山清建設（株）</t>
    <rPh sb="0" eb="1">
      <t>ヤマ</t>
    </rPh>
    <rPh sb="1" eb="2">
      <t>セイ</t>
    </rPh>
    <rPh sb="2" eb="4">
      <t>ケンセツ</t>
    </rPh>
    <rPh sb="5" eb="6">
      <t>カブ</t>
    </rPh>
    <phoneticPr fontId="26"/>
  </si>
  <si>
    <t>下水道課</t>
    <rPh sb="0" eb="3">
      <t>ゲスイドウ</t>
    </rPh>
    <rPh sb="3" eb="4">
      <t>カ</t>
    </rPh>
    <phoneticPr fontId="2"/>
  </si>
  <si>
    <t>（有）坂田産業</t>
    <rPh sb="1" eb="2">
      <t>ユウ</t>
    </rPh>
    <rPh sb="3" eb="5">
      <t>サカタ</t>
    </rPh>
    <rPh sb="5" eb="7">
      <t>サンギョウ</t>
    </rPh>
    <phoneticPr fontId="26"/>
  </si>
  <si>
    <t>２１改委－４１高岡・大蛇町地先平面図作成業務委託</t>
  </si>
  <si>
    <t>２１改委－３６下志津原地先平面図作成業務委託</t>
  </si>
  <si>
    <t>（株）さくら</t>
    <rPh sb="0" eb="3">
      <t>カブ</t>
    </rPh>
    <phoneticPr fontId="26"/>
  </si>
  <si>
    <t>下水道課</t>
  </si>
  <si>
    <t>さく井工事</t>
    <rPh sb="2" eb="3">
      <t>イ</t>
    </rPh>
    <rPh sb="3" eb="5">
      <t>コウジ</t>
    </rPh>
    <phoneticPr fontId="4"/>
  </si>
  <si>
    <t>電気通信工事</t>
    <rPh sb="0" eb="2">
      <t>デンキ</t>
    </rPh>
    <rPh sb="2" eb="4">
      <t>ツウシン</t>
    </rPh>
    <rPh sb="4" eb="6">
      <t>コウジ</t>
    </rPh>
    <phoneticPr fontId="4"/>
  </si>
  <si>
    <t>令和3年度検定満了分小口径水道メーター購入（バーター方式）</t>
    <rPh sb="0" eb="2">
      <t>レイワ</t>
    </rPh>
    <rPh sb="3" eb="5">
      <t>ネンド</t>
    </rPh>
    <rPh sb="5" eb="7">
      <t>ケンテイ</t>
    </rPh>
    <rPh sb="7" eb="9">
      <t>マンリョウ</t>
    </rPh>
    <rPh sb="9" eb="10">
      <t>ブン</t>
    </rPh>
    <rPh sb="10" eb="13">
      <t>ショウコウケイ</t>
    </rPh>
    <rPh sb="13" eb="15">
      <t>スイドウ</t>
    </rPh>
    <rPh sb="19" eb="21">
      <t>コウニュウ</t>
    </rPh>
    <rPh sb="26" eb="28">
      <t>ホウシキ</t>
    </rPh>
    <phoneticPr fontId="2"/>
  </si>
  <si>
    <t>令和3年度検定満了分大口径水道メーター購入（バーター方式）</t>
    <rPh sb="0" eb="2">
      <t>レイワ</t>
    </rPh>
    <rPh sb="3" eb="5">
      <t>ネンド</t>
    </rPh>
    <rPh sb="5" eb="7">
      <t>ケンテイ</t>
    </rPh>
    <rPh sb="7" eb="9">
      <t>マンリョウ</t>
    </rPh>
    <rPh sb="9" eb="10">
      <t>ブン</t>
    </rPh>
    <rPh sb="10" eb="11">
      <t>ダイ</t>
    </rPh>
    <rPh sb="11" eb="13">
      <t>コウケイ</t>
    </rPh>
    <rPh sb="13" eb="15">
      <t>スイドウ</t>
    </rPh>
    <rPh sb="19" eb="21">
      <t>コウニュウ</t>
    </rPh>
    <rPh sb="26" eb="28">
      <t>ホウシキ</t>
    </rPh>
    <phoneticPr fontId="2"/>
  </si>
  <si>
    <t>令和3年度新品水道メーター購入</t>
    <rPh sb="0" eb="2">
      <t>レイワ</t>
    </rPh>
    <rPh sb="3" eb="5">
      <t>ネンド</t>
    </rPh>
    <rPh sb="5" eb="7">
      <t>シンピン</t>
    </rPh>
    <rPh sb="7" eb="9">
      <t>スイドウ</t>
    </rPh>
    <rPh sb="13" eb="15">
      <t>コウニュウ</t>
    </rPh>
    <phoneticPr fontId="2"/>
  </si>
  <si>
    <t>とび・土工・コンクリート工事</t>
    <rPh sb="3" eb="4">
      <t>ド</t>
    </rPh>
    <rPh sb="4" eb="5">
      <t>コウ</t>
    </rPh>
    <rPh sb="12" eb="14">
      <t>コウジ</t>
    </rPh>
    <phoneticPr fontId="4"/>
  </si>
  <si>
    <t>印旛沼第2三号幹線フェンス修繕工事</t>
  </si>
  <si>
    <t>水道課</t>
    <rPh sb="0" eb="3">
      <t>スイドウカ</t>
    </rPh>
    <phoneticPr fontId="2"/>
  </si>
  <si>
    <t>上志津原334地先舗装補修工事</t>
    <rPh sb="0" eb="3">
      <t>カミシヅ</t>
    </rPh>
    <rPh sb="3" eb="4">
      <t>ハラ</t>
    </rPh>
    <rPh sb="7" eb="9">
      <t>チサキ</t>
    </rPh>
    <rPh sb="9" eb="11">
      <t>ホソウ</t>
    </rPh>
    <rPh sb="11" eb="13">
      <t>ホシュウ</t>
    </rPh>
    <rPh sb="13" eb="15">
      <t>コウジ</t>
    </rPh>
    <phoneticPr fontId="26"/>
  </si>
  <si>
    <t>水道施設工事</t>
    <rPh sb="0" eb="2">
      <t>スイドウ</t>
    </rPh>
    <rPh sb="2" eb="4">
      <t>シセツ</t>
    </rPh>
    <rPh sb="4" eb="6">
      <t>コウジ</t>
    </rPh>
    <phoneticPr fontId="6"/>
  </si>
  <si>
    <t>２１改水－１５上志津地先水道管耐震化工事（２工区）</t>
  </si>
  <si>
    <t>東豊土木工業（株）</t>
  </si>
  <si>
    <t>令和3年度下水道雨水排水施設除草業務委託</t>
  </si>
  <si>
    <t>CBC2102志津14号枝線管渠布設工事</t>
  </si>
  <si>
    <t>（株）豊翔</t>
  </si>
  <si>
    <t>CBC2108志津14号枝線舗装復旧工事</t>
  </si>
  <si>
    <t>インバ建設（株）</t>
  </si>
  <si>
    <t>RBR2103上高野一号枝線家屋事後調査業務委託</t>
  </si>
  <si>
    <t>（株）本州　流山支店</t>
  </si>
  <si>
    <t>ＣＡＣ２１０５災害用マンホールトイレ整備工事（その２）</t>
  </si>
  <si>
    <t>ＰＡＣ２１０４災害用マンホールトイレ整備工事（その１）</t>
  </si>
  <si>
    <t>ＰＡＣ２１１１災害用マンホールトイレ整備工事（その５）</t>
  </si>
  <si>
    <t>ＰＡＣ２１０７災害用マンホールトイレ整備工事（その４）</t>
  </si>
  <si>
    <t>ＣＡＣ２１０６災害用マンホールトイレ整備工事（その３）</t>
  </si>
  <si>
    <t>RAC2101上高野一号枝線整備工事</t>
  </si>
  <si>
    <t>RBD2110高崎川第3排水区整備実施設計業務委託</t>
  </si>
  <si>
    <t>RBD2112佐倉第3処理分区不明水調査解析業務委託</t>
  </si>
  <si>
    <t>将門1号人孔ポンプ及び制御盤交換工事</t>
  </si>
  <si>
    <t>（有）坂田産業</t>
  </si>
  <si>
    <t>大作1－2号制御盤及び佐倉北7号人孔ポンプ交換工事</t>
  </si>
  <si>
    <t>光伸（株）</t>
  </si>
  <si>
    <t>志津3号人孔ポンプ及び制御盤交換工事</t>
  </si>
  <si>
    <t>CBC2109下根地先公共桝設置工事</t>
  </si>
  <si>
    <t>（有）寿興業</t>
  </si>
  <si>
    <t>ＣＢＣ２１１３志津１５号幹線管渠改築工事</t>
  </si>
  <si>
    <t>PBD２１１８ユーカリが丘四丁目地先下水道管渠改築詳細設計業務委託</t>
  </si>
  <si>
    <t>（株）コーセツコンサルタント</t>
  </si>
  <si>
    <t>ＰＢＤ２１１６中志津地先汚水桝取付管調査及び設計業務委託</t>
  </si>
  <si>
    <t>開発虎ノ門コンサルタント（株）</t>
  </si>
  <si>
    <t>ＰＢＤ２１１５南臼井台地先下水道管送煙調査業務委託</t>
  </si>
  <si>
    <t>令和3年度災害用マンホールトイレ資機材購入</t>
  </si>
  <si>
    <t>岩名中継ポンプ場破砕機修繕工事</t>
  </si>
  <si>
    <t>令和３年度井野及び王子台一・三丁目地先下水道管渠清掃業務委託</t>
  </si>
  <si>
    <t>PBC２１１９稲荷台四丁目地先舗装復旧工事</t>
  </si>
  <si>
    <t>（株）佐藤興業</t>
  </si>
  <si>
    <t>（株）東照電気</t>
  </si>
  <si>
    <t>光陽（株）</t>
  </si>
  <si>
    <t>創政建設（株）</t>
  </si>
  <si>
    <t>（株）志津ガーデン</t>
  </si>
  <si>
    <t>ＭＩＲＡＩ建設（株）</t>
  </si>
  <si>
    <t>２１浄委―０２水質等検査業務委託</t>
  </si>
  <si>
    <t>水道課</t>
    <rPh sb="0" eb="3">
      <t>スイドウカ</t>
    </rPh>
    <phoneticPr fontId="27"/>
  </si>
  <si>
    <t>(一財）千葉県薬剤師会検査センター</t>
    <rPh sb="1" eb="3">
      <t>イチザイ</t>
    </rPh>
    <rPh sb="4" eb="7">
      <t>チバケン</t>
    </rPh>
    <rPh sb="7" eb="10">
      <t>ヤクザイシ</t>
    </rPh>
    <rPh sb="10" eb="11">
      <t>カイ</t>
    </rPh>
    <rPh sb="11" eb="13">
      <t>ケンサ</t>
    </rPh>
    <phoneticPr fontId="27"/>
  </si>
  <si>
    <t>令和３年度広報「佐倉市の上下水道」折込業務委託</t>
  </si>
  <si>
    <t>経営企画課</t>
    <rPh sb="0" eb="2">
      <t>ケイエイ</t>
    </rPh>
    <rPh sb="2" eb="4">
      <t>キカク</t>
    </rPh>
    <rPh sb="4" eb="5">
      <t>カ</t>
    </rPh>
    <phoneticPr fontId="27"/>
  </si>
  <si>
    <t>（有）八千代折込広告</t>
  </si>
  <si>
    <t>令和3年度広報「佐倉市の上下水道」印刷製本</t>
  </si>
  <si>
    <t>（有）石川印刷所</t>
    <rPh sb="1" eb="2">
      <t>ユウ</t>
    </rPh>
    <rPh sb="3" eb="5">
      <t>イシカワ</t>
    </rPh>
    <rPh sb="5" eb="7">
      <t>インサツ</t>
    </rPh>
    <rPh sb="7" eb="8">
      <t>ショ</t>
    </rPh>
    <phoneticPr fontId="27"/>
  </si>
  <si>
    <t>21浄薬－01次亜塩素酸ナトリウム購入</t>
  </si>
  <si>
    <t>ユアサ・フナショク（株）</t>
    <rPh sb="10" eb="11">
      <t>カブ</t>
    </rPh>
    <phoneticPr fontId="27"/>
  </si>
  <si>
    <t>２１営外‐１１防災井戸水質検査業務委託</t>
  </si>
  <si>
    <t>（一財）千葉県薬剤師会検査センター</t>
    <rPh sb="1" eb="3">
      <t>イチザイ</t>
    </rPh>
    <rPh sb="4" eb="7">
      <t>チバケン</t>
    </rPh>
    <rPh sb="7" eb="10">
      <t>ヤクザイシ</t>
    </rPh>
    <rPh sb="10" eb="11">
      <t>カイ</t>
    </rPh>
    <rPh sb="11" eb="13">
      <t>ケンサ</t>
    </rPh>
    <phoneticPr fontId="27"/>
  </si>
  <si>
    <t>21改水補－03井野地先水道管耐震化工事</t>
  </si>
  <si>
    <t>高橋水道（株）</t>
  </si>
  <si>
    <t>21改水補－02石川地先水道管耐震化工事</t>
  </si>
  <si>
    <t>昌和建設（株）</t>
  </si>
  <si>
    <t>２１改委－３４ユーカリが丘・井野地先平面図作成業務委託</t>
  </si>
  <si>
    <t>水道課</t>
    <rPh sb="0" eb="2">
      <t>スイドウ</t>
    </rPh>
    <rPh sb="2" eb="3">
      <t>カ</t>
    </rPh>
    <phoneticPr fontId="27"/>
  </si>
  <si>
    <t>２１改委－３８八幡台・臼井台地先平面図作成業務委託</t>
  </si>
  <si>
    <t>水道課</t>
  </si>
  <si>
    <t>（有）山崎測量設計</t>
    <rPh sb="1" eb="2">
      <t>ユウ</t>
    </rPh>
    <rPh sb="3" eb="5">
      <t>ヤマザキ</t>
    </rPh>
    <rPh sb="5" eb="7">
      <t>ソクリョウ</t>
    </rPh>
    <rPh sb="7" eb="9">
      <t>セッケイ</t>
    </rPh>
    <phoneticPr fontId="27"/>
  </si>
  <si>
    <t>２１改委－４４井野・西ユーカリが丘地先水道管耐震化実施設計業務委託</t>
  </si>
  <si>
    <t>（株）東朋エンジニアリング</t>
    <rPh sb="0" eb="3">
      <t>カブ</t>
    </rPh>
    <rPh sb="3" eb="5">
      <t>トウホウ</t>
    </rPh>
    <phoneticPr fontId="27"/>
  </si>
  <si>
    <t>21改水補－01山王二丁目地先水道管耐震化工事</t>
  </si>
  <si>
    <t>21改水補－04栄町・宮前三丁目地先水道管耐震化工事</t>
  </si>
  <si>
    <t>21復旧－24白銀一丁目～四丁目地先舗装復旧工事</t>
  </si>
  <si>
    <t>21復旧－22江原台一丁目・二丁目地先舗装復旧工事</t>
  </si>
  <si>
    <t>21改委－42岩名・宮前二丁目地先平面図作成業務委託</t>
  </si>
  <si>
    <t>海老澤測量事務所</t>
    <rPh sb="0" eb="3">
      <t>エビサワ</t>
    </rPh>
    <rPh sb="3" eb="5">
      <t>ソクリョウ</t>
    </rPh>
    <rPh sb="5" eb="7">
      <t>ジム</t>
    </rPh>
    <rPh sb="7" eb="8">
      <t>ショ</t>
    </rPh>
    <phoneticPr fontId="27"/>
  </si>
  <si>
    <t>２１復旧－２６上座地先舗装復旧工事　</t>
  </si>
  <si>
    <t>（有）ケイアール</t>
    <rPh sb="1" eb="2">
      <t>ユウ</t>
    </rPh>
    <phoneticPr fontId="27"/>
  </si>
  <si>
    <t>２１復旧補－２１神門地先舗装復旧工事</t>
  </si>
  <si>
    <t>（有）寿興業</t>
    <rPh sb="1" eb="2">
      <t>ユウ</t>
    </rPh>
    <rPh sb="3" eb="6">
      <t>コトブキコウギョウ</t>
    </rPh>
    <phoneticPr fontId="27"/>
  </si>
  <si>
    <t>２１復旧補－２０表町三丁目地先舗装復旧工事</t>
  </si>
  <si>
    <t>（株）村上建設</t>
    <rPh sb="0" eb="3">
      <t>カブ</t>
    </rPh>
    <rPh sb="3" eb="5">
      <t>ムラカミ</t>
    </rPh>
    <rPh sb="5" eb="7">
      <t>ケンセツ</t>
    </rPh>
    <phoneticPr fontId="27"/>
  </si>
  <si>
    <t>21復旧補－19井野地先舗装復旧工事</t>
  </si>
  <si>
    <t>21浄修－42南部浄水場太陽光発電設備修繕工事</t>
  </si>
  <si>
    <t>21改委－33ユーカリが丘二丁目地先平面図作成業務委託</t>
  </si>
  <si>
    <t>（株）協和測量</t>
    <rPh sb="1" eb="2">
      <t>カブ</t>
    </rPh>
    <rPh sb="3" eb="5">
      <t>キョウワ</t>
    </rPh>
    <rPh sb="5" eb="7">
      <t>ソクリョウ</t>
    </rPh>
    <phoneticPr fontId="27"/>
  </si>
  <si>
    <t>21改委－39臼井台・南臼井台地先平面図作成業務委託</t>
  </si>
  <si>
    <t>三葉測量（株）</t>
    <rPh sb="0" eb="1">
      <t>ミ</t>
    </rPh>
    <rPh sb="1" eb="2">
      <t>ハ</t>
    </rPh>
    <rPh sb="2" eb="4">
      <t>ソクリョウ</t>
    </rPh>
    <rPh sb="4" eb="7">
      <t>カブ</t>
    </rPh>
    <phoneticPr fontId="27"/>
  </si>
  <si>
    <t>２１改委－４３太田地先平面図作成業務委託</t>
  </si>
  <si>
    <t>（有）戸村測量設計</t>
    <rPh sb="1" eb="2">
      <t>ユウ</t>
    </rPh>
    <rPh sb="3" eb="5">
      <t>トムラ</t>
    </rPh>
    <rPh sb="5" eb="7">
      <t>ソクリョウ</t>
    </rPh>
    <rPh sb="7" eb="9">
      <t>セッケイ</t>
    </rPh>
    <phoneticPr fontId="27"/>
  </si>
  <si>
    <t>21改委－37上志津地先平面図作成業務委託</t>
  </si>
  <si>
    <t>（有）岩渕事務所</t>
    <rPh sb="1" eb="2">
      <t>ユウ</t>
    </rPh>
    <rPh sb="3" eb="5">
      <t>イワブチ</t>
    </rPh>
    <rPh sb="5" eb="7">
      <t>ジム</t>
    </rPh>
    <rPh sb="7" eb="8">
      <t>ショ</t>
    </rPh>
    <phoneticPr fontId="27"/>
  </si>
  <si>
    <t>令和３年度弁栓調査業務委託</t>
  </si>
  <si>
    <t>ヴェオリア・ジェネッツ（株）</t>
  </si>
  <si>
    <t>21復旧－25角来地先舗装復旧工事</t>
  </si>
  <si>
    <t>２１復旧－２３六崎地先舗装復旧工事</t>
  </si>
  <si>
    <t>２１改水補－０５太田地先水道管耐震化工事</t>
  </si>
  <si>
    <t>２１改水－０９直弥橋水道添架管耐震化工事</t>
  </si>
  <si>
    <t>山清建設（株）</t>
    <rPh sb="0" eb="1">
      <t>ヤマ</t>
    </rPh>
    <rPh sb="1" eb="2">
      <t>セイ</t>
    </rPh>
    <rPh sb="2" eb="4">
      <t>ケンセツ</t>
    </rPh>
    <rPh sb="5" eb="6">
      <t>カブ</t>
    </rPh>
    <phoneticPr fontId="27"/>
  </si>
  <si>
    <t>２１改委－４０鏑木町・城内町地先平面図作成業務委託</t>
  </si>
  <si>
    <t>２１改委－３５宮ノ台一丁目～三丁目地先平面図作成業務委託</t>
  </si>
  <si>
    <t>21復旧-27中志津一丁目地先外３舗装復旧工事</t>
  </si>
  <si>
    <t>（有）山崎測量設計</t>
    <rPh sb="1" eb="2">
      <t>ユウ</t>
    </rPh>
    <rPh sb="3" eb="9">
      <t>ヤマザキソクリョウセッケイ</t>
    </rPh>
    <phoneticPr fontId="27"/>
  </si>
  <si>
    <t>（有）石田測量設計</t>
    <rPh sb="1" eb="2">
      <t>ユウ</t>
    </rPh>
    <rPh sb="3" eb="5">
      <t>イシダ</t>
    </rPh>
    <rPh sb="5" eb="7">
      <t>ソクリョウ</t>
    </rPh>
    <rPh sb="7" eb="9">
      <t>セッケイ</t>
    </rPh>
    <phoneticPr fontId="27"/>
  </si>
  <si>
    <t>２１改水－１６木野子地先水道管耐震化工事</t>
  </si>
  <si>
    <t>21原修－38南部7号井揚水施設修繕工事</t>
  </si>
  <si>
    <t>三協工業（株）</t>
    <rPh sb="0" eb="2">
      <t>サンキョウ</t>
    </rPh>
    <rPh sb="2" eb="4">
      <t>コウギョウ</t>
    </rPh>
    <rPh sb="5" eb="6">
      <t>カブ</t>
    </rPh>
    <phoneticPr fontId="27"/>
  </si>
  <si>
    <t>２１営浄－５２南部浄水場監視制御設備更新工事</t>
  </si>
  <si>
    <t>（株）安川電機</t>
    <rPh sb="1" eb="2">
      <t>カブ</t>
    </rPh>
    <rPh sb="3" eb="7">
      <t>ヤスカワデンキ</t>
    </rPh>
    <phoneticPr fontId="27"/>
  </si>
  <si>
    <t>愛知時計電機（株）</t>
    <rPh sb="0" eb="6">
      <t>アイチトケイデンキ</t>
    </rPh>
    <rPh sb="7" eb="8">
      <t>カブ</t>
    </rPh>
    <phoneticPr fontId="27"/>
  </si>
  <si>
    <t>東洋計器（株）</t>
    <rPh sb="0" eb="4">
      <t>トウヨウケイキ</t>
    </rPh>
    <rPh sb="5" eb="6">
      <t>カブ</t>
    </rPh>
    <phoneticPr fontId="27"/>
  </si>
  <si>
    <t>東洋計器（株）</t>
    <rPh sb="0" eb="2">
      <t>トウヨウ</t>
    </rPh>
    <rPh sb="2" eb="4">
      <t>ケイキ</t>
    </rPh>
    <rPh sb="5" eb="6">
      <t>カブ</t>
    </rPh>
    <phoneticPr fontId="27"/>
  </si>
  <si>
    <t>２１浄委－０７鉄マンガン排泥収集運搬業務委託</t>
  </si>
  <si>
    <t>（株）京葉整管</t>
    <rPh sb="0" eb="3">
      <t>カブ</t>
    </rPh>
    <rPh sb="3" eb="5">
      <t>ケイヨウ</t>
    </rPh>
    <rPh sb="5" eb="6">
      <t>セイ</t>
    </rPh>
    <rPh sb="6" eb="7">
      <t>カン</t>
    </rPh>
    <phoneticPr fontId="27"/>
  </si>
  <si>
    <t>２１復旧－３０王子台三丁目地先外１舗装復旧工事</t>
  </si>
  <si>
    <t>水道課</t>
    <rPh sb="0" eb="2">
      <t>スイドウ</t>
    </rPh>
    <rPh sb="2" eb="3">
      <t>カ</t>
    </rPh>
    <phoneticPr fontId="29"/>
  </si>
  <si>
    <t>２１改水－１４六崎・石川地先水道管耐震化工事</t>
    <phoneticPr fontId="4"/>
  </si>
  <si>
    <t>（有）石坂工業</t>
    <rPh sb="1" eb="2">
      <t>ユウ</t>
    </rPh>
    <rPh sb="3" eb="7">
      <t>イシザカコウギョウ</t>
    </rPh>
    <phoneticPr fontId="4"/>
  </si>
  <si>
    <t>アオノ（株）</t>
    <rPh sb="4" eb="5">
      <t>カブ</t>
    </rPh>
    <phoneticPr fontId="4"/>
  </si>
  <si>
    <t>水道課</t>
    <rPh sb="0" eb="3">
      <t>スイドウカ</t>
    </rPh>
    <phoneticPr fontId="7"/>
  </si>
  <si>
    <t>令和4年度水道メーター取替業務委託</t>
    <rPh sb="0" eb="2">
      <t>レイワ</t>
    </rPh>
    <rPh sb="3" eb="5">
      <t>ネンド</t>
    </rPh>
    <phoneticPr fontId="7"/>
  </si>
  <si>
    <t>下水道課</t>
    <rPh sb="0" eb="3">
      <t>ゲスイドウ</t>
    </rPh>
    <rPh sb="3" eb="4">
      <t>カ</t>
    </rPh>
    <phoneticPr fontId="7"/>
  </si>
  <si>
    <t>令和4年度汚水人孔ポンプ清掃点検業務委託</t>
    <rPh sb="5" eb="9">
      <t>オスイジンコウ</t>
    </rPh>
    <rPh sb="12" eb="14">
      <t>セイソウ</t>
    </rPh>
    <rPh sb="14" eb="16">
      <t>テンケン</t>
    </rPh>
    <rPh sb="16" eb="18">
      <t>ギョウム</t>
    </rPh>
    <rPh sb="18" eb="20">
      <t>イタク</t>
    </rPh>
    <phoneticPr fontId="7"/>
  </si>
  <si>
    <t>（株）京葉整管</t>
    <rPh sb="0" eb="3">
      <t>カブ</t>
    </rPh>
    <rPh sb="3" eb="5">
      <t>ケイヨウ</t>
    </rPh>
    <rPh sb="5" eb="6">
      <t>トトノ</t>
    </rPh>
    <rPh sb="6" eb="7">
      <t>カン</t>
    </rPh>
    <phoneticPr fontId="4"/>
  </si>
  <si>
    <t>水道課</t>
    <rPh sb="0" eb="3">
      <t>スイドウカ</t>
    </rPh>
    <phoneticPr fontId="4"/>
  </si>
  <si>
    <t>２１改水－０６ユーカリが丘二丁目地先水道管耐震化工事</t>
  </si>
  <si>
    <t>２２浄委―０２水質等検査業務委託</t>
  </si>
  <si>
    <t>（一財）千葉県薬剤師会検査センター</t>
    <rPh sb="7" eb="10">
      <t>ヤクザイシ</t>
    </rPh>
    <rPh sb="10" eb="11">
      <t>カイ</t>
    </rPh>
    <rPh sb="11" eb="13">
      <t>ケンサ</t>
    </rPh>
    <phoneticPr fontId="26"/>
  </si>
  <si>
    <t>水道課</t>
    <rPh sb="0" eb="3">
      <t>スイドウカ</t>
    </rPh>
    <phoneticPr fontId="1"/>
  </si>
  <si>
    <t>２１営浄－５３志津浄水場計装設備更新工事　</t>
  </si>
  <si>
    <t>アズビル（株）</t>
    <phoneticPr fontId="4"/>
  </si>
  <si>
    <t>21改水－18上志津地先水道管耐震化工事（1工区）</t>
    <phoneticPr fontId="4"/>
  </si>
  <si>
    <t>昌和建設（株）</t>
    <phoneticPr fontId="4"/>
  </si>
  <si>
    <t>東豊土木工業（株）</t>
    <phoneticPr fontId="4"/>
  </si>
  <si>
    <t>21改水－17南臼井台地先水道管耐震化工事</t>
    <phoneticPr fontId="4"/>
  </si>
  <si>
    <t>光陽（株）</t>
    <phoneticPr fontId="4"/>
  </si>
  <si>
    <t>東豊土木工業（株）</t>
    <phoneticPr fontId="4"/>
  </si>
  <si>
    <t>２１改水－０７大崎台地先水道管耐震化工事</t>
    <phoneticPr fontId="4"/>
  </si>
  <si>
    <t>さくらエンジニアリング（株）</t>
    <phoneticPr fontId="4"/>
  </si>
  <si>
    <t>明光サービス（株）</t>
    <phoneticPr fontId="4"/>
  </si>
  <si>
    <t>ＭＩＲＡＩ建設（株）</t>
    <phoneticPr fontId="4"/>
  </si>
  <si>
    <t>２１改水－１３六崎地先水道管耐震化工事</t>
    <phoneticPr fontId="26"/>
  </si>
  <si>
    <t>ＰＢＣ２１２１千成二丁目三丁目地先下水道管渠改築工事</t>
    <phoneticPr fontId="4"/>
  </si>
  <si>
    <t>21改水－12鏑木町地先水道管耐震化工事</t>
    <phoneticPr fontId="4"/>
  </si>
  <si>
    <t>PBC2120稲荷台四丁目地先下水道管渠改築工事</t>
    <phoneticPr fontId="4"/>
  </si>
  <si>
    <t>ＰＢＣ２１１７中志津五・六丁目地先下水道管渠改築工事</t>
    <phoneticPr fontId="4"/>
  </si>
  <si>
    <t>２１改水－１０城地先水道管耐震化工事</t>
    <phoneticPr fontId="4"/>
  </si>
  <si>
    <t>RBR2103上高野一号枝線家屋事後調査業務委託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</si>
</sst>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0_ "/>
    <numFmt numFmtId="178" formatCode="[$-411]ge\.m\.d;@"/>
    <numFmt numFmtId="179" formatCode="0_);[Red]\(0\)"/>
    <numFmt numFmtId="180" formatCode="#,##0_);[Red]\(#,##0\)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9"/>
      <color rgb="FF7030A0"/>
      <name val="ＭＳ Ｐゴシック"/>
      <family val="3"/>
      <charset val="128"/>
    </font>
    <font>
      <sz val="1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8" borderId="9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22" fillId="0" borderId="0" xfId="0" applyFont="1">
      <alignment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 wrapText="1"/>
    </xf>
    <xf numFmtId="178" fontId="22" fillId="0" borderId="1" xfId="0" applyNumberFormat="1" applyFont="1" applyFill="1" applyBorder="1" applyAlignment="1">
      <alignment vertical="center"/>
    </xf>
    <xf numFmtId="176" fontId="22" fillId="0" borderId="1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vertical="center"/>
    </xf>
    <xf numFmtId="179" fontId="21" fillId="0" borderId="1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>
      <alignment vertical="center"/>
    </xf>
    <xf numFmtId="177" fontId="22" fillId="0" borderId="1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0" fontId="23" fillId="0" borderId="0" xfId="0" applyFont="1" applyFill="1">
      <alignment vertical="center"/>
    </xf>
    <xf numFmtId="0" fontId="25" fillId="0" borderId="0" xfId="0" applyFont="1" applyFill="1">
      <alignment vertical="center"/>
    </xf>
    <xf numFmtId="180" fontId="22" fillId="0" borderId="1" xfId="0" applyNumberFormat="1" applyFont="1" applyFill="1" applyBorder="1" applyAlignment="1">
      <alignment vertical="center"/>
    </xf>
    <xf numFmtId="0" fontId="22" fillId="33" borderId="1" xfId="0" applyNumberFormat="1" applyFont="1" applyFill="1" applyBorder="1" applyAlignment="1">
      <alignment horizontal="center" vertical="center"/>
    </xf>
    <xf numFmtId="177" fontId="22" fillId="33" borderId="1" xfId="0" applyNumberFormat="1" applyFont="1" applyFill="1" applyBorder="1" applyAlignment="1">
      <alignment horizontal="right" vertical="center"/>
    </xf>
    <xf numFmtId="49" fontId="22" fillId="33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4" fillId="33" borderId="1" xfId="0" applyFont="1" applyFill="1" applyBorder="1" applyAlignment="1">
      <alignment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vertical="center" wrapText="1"/>
    </xf>
    <xf numFmtId="176" fontId="22" fillId="33" borderId="1" xfId="0" applyNumberFormat="1" applyFont="1" applyFill="1" applyBorder="1" applyAlignment="1">
      <alignment vertical="center"/>
    </xf>
    <xf numFmtId="178" fontId="22" fillId="33" borderId="1" xfId="0" applyNumberFormat="1" applyFont="1" applyFill="1" applyBorder="1" applyAlignment="1">
      <alignment vertical="center"/>
    </xf>
    <xf numFmtId="0" fontId="22" fillId="33" borderId="1" xfId="0" applyNumberFormat="1" applyFont="1" applyFill="1" applyBorder="1" applyAlignment="1">
      <alignment vertical="center"/>
    </xf>
    <xf numFmtId="179" fontId="21" fillId="33" borderId="1" xfId="0" applyNumberFormat="1" applyFont="1" applyFill="1" applyBorder="1" applyAlignment="1">
      <alignment vertical="center"/>
    </xf>
    <xf numFmtId="49" fontId="22" fillId="34" borderId="1" xfId="0" applyNumberFormat="1" applyFont="1" applyFill="1" applyBorder="1" applyAlignment="1">
      <alignment horizontal="center" vertical="center" wrapText="1"/>
    </xf>
    <xf numFmtId="0" fontId="22" fillId="34" borderId="1" xfId="0" applyFont="1" applyFill="1" applyBorder="1" applyAlignment="1">
      <alignment horizontal="center" vertical="center" wrapText="1"/>
    </xf>
    <xf numFmtId="178" fontId="22" fillId="0" borderId="1" xfId="0" applyNumberFormat="1" applyFont="1" applyFill="1" applyBorder="1">
      <alignment vertical="center"/>
    </xf>
    <xf numFmtId="176" fontId="22" fillId="0" borderId="1" xfId="0" quotePrefix="1" applyNumberFormat="1" applyFont="1" applyFill="1" applyBorder="1" applyAlignment="1">
      <alignment horizontal="right" vertical="center"/>
    </xf>
    <xf numFmtId="0" fontId="30" fillId="0" borderId="0" xfId="0" applyFont="1" applyFill="1">
      <alignment vertical="center"/>
    </xf>
    <xf numFmtId="178" fontId="22" fillId="33" borderId="1" xfId="0" applyNumberFormat="1" applyFont="1" applyFill="1" applyBorder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9" fontId="22" fillId="33" borderId="1" xfId="0" applyNumberFormat="1" applyFont="1" applyFill="1" applyBorder="1" applyAlignment="1">
      <alignment horizontal="left" vertical="center" wrapText="1"/>
    </xf>
    <xf numFmtId="176" fontId="31" fillId="0" borderId="1" xfId="0" applyNumberFormat="1" applyFont="1" applyFill="1" applyBorder="1" applyAlignment="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メモ 3" xfId="4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良い" xfId="6" builtinId="26" customBuiltin="1"/>
  </cellStyles>
  <dxfs count="36"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  <dxf>
      <numFmt numFmtId="181" formatCode="&quot;R1.&quot;m&quot;.&quot;d"/>
    </dxf>
    <dxf>
      <numFmt numFmtId="182" formatCode="&quot;R2.&quot;m&quot;.&quot;d"/>
    </dxf>
    <dxf>
      <numFmt numFmtId="183" formatCode="&quot;R6.&quot;m&quot;.&quot;d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0</xdr:row>
      <xdr:rowOff>95250</xdr:rowOff>
    </xdr:from>
    <xdr:to>
      <xdr:col>9</xdr:col>
      <xdr:colOff>756708</xdr:colOff>
      <xdr:row>0</xdr:row>
      <xdr:rowOff>306917</xdr:rowOff>
    </xdr:to>
    <xdr:sp macro="" textlink="">
      <xdr:nvSpPr>
        <xdr:cNvPr id="2" name="正方形/長方形 1"/>
        <xdr:cNvSpPr/>
      </xdr:nvSpPr>
      <xdr:spPr>
        <a:xfrm>
          <a:off x="9195435" y="95250"/>
          <a:ext cx="423333" cy="211667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zoomScale="85" zoomScaleNormal="85" zoomScaleSheetLayoutView="27" workbookViewId="0">
      <selection activeCell="A2" sqref="A2"/>
    </sheetView>
  </sheetViews>
  <sheetFormatPr defaultColWidth="9" defaultRowHeight="39.9" customHeight="1" x14ac:dyDescent="0.2"/>
  <cols>
    <col min="1" max="1" width="32.33203125" style="10" customWidth="1"/>
    <col min="2" max="2" width="6.6640625" style="8" customWidth="1"/>
    <col min="3" max="3" width="15.109375" style="12" customWidth="1"/>
    <col min="4" max="4" width="12.44140625" style="10" customWidth="1"/>
    <col min="5" max="5" width="12.21875" style="8" customWidth="1" collapsed="1"/>
    <col min="6" max="6" width="12.109375" style="8" customWidth="1" collapsed="1"/>
    <col min="7" max="7" width="7.6640625" style="8" customWidth="1"/>
    <col min="8" max="8" width="19.21875" style="10" customWidth="1"/>
    <col min="9" max="9" width="11.44140625" style="8" customWidth="1" collapsed="1"/>
    <col min="10" max="10" width="11.44140625" style="1" customWidth="1"/>
    <col min="11" max="11" width="7.6640625" style="8" customWidth="1"/>
    <col min="12" max="12" width="8.6640625" style="9" customWidth="1"/>
    <col min="13" max="13" width="8.6640625" style="9" customWidth="1" collapsed="1"/>
    <col min="14" max="16384" width="9" style="1"/>
  </cols>
  <sheetData>
    <row r="1" spans="1:13" ht="27.75" customHeight="1" x14ac:dyDescent="0.2">
      <c r="K1" s="15" t="s">
        <v>10</v>
      </c>
    </row>
    <row r="2" spans="1:13" s="10" customFormat="1" ht="39.9" customHeight="1" x14ac:dyDescent="0.2">
      <c r="A2" s="32" t="s">
        <v>5</v>
      </c>
      <c r="B2" s="32" t="s">
        <v>2</v>
      </c>
      <c r="C2" s="32" t="s">
        <v>3</v>
      </c>
      <c r="D2" s="32" t="s">
        <v>4</v>
      </c>
      <c r="E2" s="32" t="s">
        <v>1</v>
      </c>
      <c r="F2" s="32" t="s">
        <v>11</v>
      </c>
      <c r="G2" s="32" t="s">
        <v>12</v>
      </c>
      <c r="H2" s="32" t="s">
        <v>6</v>
      </c>
      <c r="I2" s="32" t="s">
        <v>7</v>
      </c>
      <c r="J2" s="33" t="s">
        <v>0</v>
      </c>
      <c r="K2" s="32" t="s">
        <v>8</v>
      </c>
      <c r="L2" s="32" t="s">
        <v>9</v>
      </c>
      <c r="M2" s="32" t="s">
        <v>13</v>
      </c>
    </row>
    <row r="3" spans="1:13" s="13" customFormat="1" ht="39.9" customHeight="1" x14ac:dyDescent="0.2">
      <c r="A3" s="3" t="s">
        <v>106</v>
      </c>
      <c r="B3" s="2" t="s">
        <v>14</v>
      </c>
      <c r="C3" s="11" t="s">
        <v>29</v>
      </c>
      <c r="D3" s="3" t="s">
        <v>107</v>
      </c>
      <c r="E3" s="5">
        <v>14520000</v>
      </c>
      <c r="F3" s="5">
        <v>13200000</v>
      </c>
      <c r="G3" s="14">
        <v>90.9</v>
      </c>
      <c r="H3" s="3" t="s">
        <v>108</v>
      </c>
      <c r="I3" s="4">
        <v>44312</v>
      </c>
      <c r="J3" s="4">
        <v>44651</v>
      </c>
      <c r="K3" s="6" t="s">
        <v>18</v>
      </c>
      <c r="L3" s="7">
        <v>253</v>
      </c>
      <c r="M3" s="7">
        <v>2</v>
      </c>
    </row>
    <row r="4" spans="1:13" s="13" customFormat="1" ht="39.9" customHeight="1" x14ac:dyDescent="0.2">
      <c r="A4" s="3" t="s">
        <v>114</v>
      </c>
      <c r="B4" s="2" t="s">
        <v>19</v>
      </c>
      <c r="C4" s="11" t="s">
        <v>22</v>
      </c>
      <c r="D4" s="3" t="s">
        <v>107</v>
      </c>
      <c r="E4" s="5">
        <v>30130100</v>
      </c>
      <c r="F4" s="5">
        <v>27812400</v>
      </c>
      <c r="G4" s="14">
        <v>92.300000000000011</v>
      </c>
      <c r="H4" s="3" t="s">
        <v>115</v>
      </c>
      <c r="I4" s="4">
        <v>44314</v>
      </c>
      <c r="J4" s="4">
        <v>44712</v>
      </c>
      <c r="K4" s="6" t="s">
        <v>18</v>
      </c>
      <c r="L4" s="7">
        <v>182</v>
      </c>
      <c r="M4" s="7">
        <v>4</v>
      </c>
    </row>
    <row r="5" spans="1:13" s="13" customFormat="1" ht="39.9" customHeight="1" x14ac:dyDescent="0.2">
      <c r="A5" s="3" t="s">
        <v>109</v>
      </c>
      <c r="B5" s="2" t="s">
        <v>14</v>
      </c>
      <c r="C5" s="11" t="s">
        <v>29</v>
      </c>
      <c r="D5" s="3" t="s">
        <v>110</v>
      </c>
      <c r="E5" s="5">
        <v>972730</v>
      </c>
      <c r="F5" s="5">
        <v>972730</v>
      </c>
      <c r="G5" s="14">
        <v>100</v>
      </c>
      <c r="H5" s="3" t="s">
        <v>111</v>
      </c>
      <c r="I5" s="4">
        <v>44316</v>
      </c>
      <c r="J5" s="34">
        <v>44651</v>
      </c>
      <c r="K5" s="6" t="s">
        <v>18</v>
      </c>
      <c r="L5" s="7">
        <v>1225</v>
      </c>
      <c r="M5" s="7">
        <v>1</v>
      </c>
    </row>
    <row r="6" spans="1:13" s="13" customFormat="1" ht="39.9" customHeight="1" x14ac:dyDescent="0.2">
      <c r="A6" s="3" t="s">
        <v>112</v>
      </c>
      <c r="B6" s="2" t="s">
        <v>19</v>
      </c>
      <c r="C6" s="11" t="s">
        <v>22</v>
      </c>
      <c r="D6" s="3" t="s">
        <v>110</v>
      </c>
      <c r="E6" s="5">
        <v>1589500</v>
      </c>
      <c r="F6" s="5">
        <v>897600</v>
      </c>
      <c r="G6" s="14">
        <v>56.47</v>
      </c>
      <c r="H6" s="3" t="s">
        <v>113</v>
      </c>
      <c r="I6" s="4">
        <v>44334</v>
      </c>
      <c r="J6" s="34">
        <v>44651</v>
      </c>
      <c r="K6" s="6" t="s">
        <v>18</v>
      </c>
      <c r="L6" s="7">
        <v>241</v>
      </c>
      <c r="M6" s="7">
        <v>7</v>
      </c>
    </row>
    <row r="7" spans="1:13" s="13" customFormat="1" ht="39.9" customHeight="1" x14ac:dyDescent="0.2">
      <c r="A7" s="3" t="s">
        <v>68</v>
      </c>
      <c r="B7" s="2" t="s">
        <v>14</v>
      </c>
      <c r="C7" s="11" t="s">
        <v>24</v>
      </c>
      <c r="D7" s="3" t="s">
        <v>30</v>
      </c>
      <c r="E7" s="5">
        <v>7480000</v>
      </c>
      <c r="F7" s="5">
        <v>4950000</v>
      </c>
      <c r="G7" s="14">
        <v>66.17</v>
      </c>
      <c r="H7" s="3" t="s">
        <v>31</v>
      </c>
      <c r="I7" s="4">
        <v>44347</v>
      </c>
      <c r="J7" s="34">
        <v>44536</v>
      </c>
      <c r="K7" s="6" t="s">
        <v>17</v>
      </c>
      <c r="L7" s="7">
        <v>32</v>
      </c>
      <c r="M7" s="7">
        <v>2</v>
      </c>
    </row>
    <row r="8" spans="1:13" s="13" customFormat="1" ht="39.9" customHeight="1" x14ac:dyDescent="0.2">
      <c r="A8" s="3" t="s">
        <v>116</v>
      </c>
      <c r="B8" s="2" t="s">
        <v>14</v>
      </c>
      <c r="C8" s="11" t="s">
        <v>29</v>
      </c>
      <c r="D8" s="3" t="s">
        <v>107</v>
      </c>
      <c r="E8" s="5">
        <v>1253780</v>
      </c>
      <c r="F8" s="5">
        <v>1136520</v>
      </c>
      <c r="G8" s="14">
        <v>90.64</v>
      </c>
      <c r="H8" s="3" t="s">
        <v>117</v>
      </c>
      <c r="I8" s="4">
        <v>44348</v>
      </c>
      <c r="J8" s="4">
        <v>44642</v>
      </c>
      <c r="K8" s="6" t="s">
        <v>15</v>
      </c>
      <c r="L8" s="7">
        <v>145</v>
      </c>
      <c r="M8" s="7">
        <v>4</v>
      </c>
    </row>
    <row r="9" spans="1:13" s="13" customFormat="1" ht="39.9" customHeight="1" x14ac:dyDescent="0.2">
      <c r="A9" s="16" t="s">
        <v>71</v>
      </c>
      <c r="B9" s="2" t="s">
        <v>20</v>
      </c>
      <c r="C9" s="11" t="s">
        <v>28</v>
      </c>
      <c r="D9" s="3" t="s">
        <v>30</v>
      </c>
      <c r="E9" s="5">
        <v>7128000</v>
      </c>
      <c r="F9" s="5">
        <v>6185300</v>
      </c>
      <c r="G9" s="14">
        <v>86.77</v>
      </c>
      <c r="H9" s="3" t="s">
        <v>72</v>
      </c>
      <c r="I9" s="4">
        <v>44349</v>
      </c>
      <c r="J9" s="34">
        <v>44424</v>
      </c>
      <c r="K9" s="6" t="s">
        <v>16</v>
      </c>
      <c r="L9" s="7">
        <v>36</v>
      </c>
      <c r="M9" s="7">
        <v>10</v>
      </c>
    </row>
    <row r="10" spans="1:13" s="13" customFormat="1" ht="39.9" customHeight="1" x14ac:dyDescent="0.2">
      <c r="A10" s="16" t="s">
        <v>73</v>
      </c>
      <c r="B10" s="2" t="s">
        <v>21</v>
      </c>
      <c r="C10" s="11" t="s">
        <v>23</v>
      </c>
      <c r="D10" s="3" t="s">
        <v>30</v>
      </c>
      <c r="E10" s="5">
        <v>8305000</v>
      </c>
      <c r="F10" s="5">
        <v>6526300</v>
      </c>
      <c r="G10" s="14">
        <v>78.580000000000013</v>
      </c>
      <c r="H10" s="3" t="s">
        <v>74</v>
      </c>
      <c r="I10" s="4">
        <v>44350</v>
      </c>
      <c r="J10" s="34">
        <v>44439</v>
      </c>
      <c r="K10" s="6" t="s">
        <v>18</v>
      </c>
      <c r="L10" s="7">
        <v>240</v>
      </c>
      <c r="M10" s="7">
        <v>14</v>
      </c>
    </row>
    <row r="11" spans="1:13" s="17" customFormat="1" ht="39.9" customHeight="1" x14ac:dyDescent="0.2">
      <c r="A11" s="3" t="s">
        <v>118</v>
      </c>
      <c r="B11" s="2" t="s">
        <v>20</v>
      </c>
      <c r="C11" s="11" t="s">
        <v>33</v>
      </c>
      <c r="D11" s="3" t="s">
        <v>107</v>
      </c>
      <c r="E11" s="5">
        <v>147169000</v>
      </c>
      <c r="F11" s="5">
        <v>132440000</v>
      </c>
      <c r="G11" s="14">
        <v>89.990000000000009</v>
      </c>
      <c r="H11" s="3" t="s">
        <v>119</v>
      </c>
      <c r="I11" s="4">
        <v>44350</v>
      </c>
      <c r="J11" s="34">
        <v>44620</v>
      </c>
      <c r="K11" s="6" t="s">
        <v>15</v>
      </c>
      <c r="L11" s="7">
        <v>197</v>
      </c>
      <c r="M11" s="7">
        <v>2</v>
      </c>
    </row>
    <row r="12" spans="1:13" s="17" customFormat="1" ht="39.9" customHeight="1" x14ac:dyDescent="0.2">
      <c r="A12" s="16" t="s">
        <v>69</v>
      </c>
      <c r="B12" s="2" t="s">
        <v>20</v>
      </c>
      <c r="C12" s="11" t="s">
        <v>25</v>
      </c>
      <c r="D12" s="3" t="s">
        <v>30</v>
      </c>
      <c r="E12" s="5">
        <v>3355000</v>
      </c>
      <c r="F12" s="5">
        <v>2921600</v>
      </c>
      <c r="G12" s="14">
        <v>87.08</v>
      </c>
      <c r="H12" s="3" t="s">
        <v>70</v>
      </c>
      <c r="I12" s="4">
        <v>44351</v>
      </c>
      <c r="J12" s="34">
        <v>44424</v>
      </c>
      <c r="K12" s="6" t="s">
        <v>16</v>
      </c>
      <c r="L12" s="7">
        <v>40</v>
      </c>
      <c r="M12" s="7">
        <v>7</v>
      </c>
    </row>
    <row r="13" spans="1:13" s="13" customFormat="1" ht="39.9" customHeight="1" x14ac:dyDescent="0.2">
      <c r="A13" s="3" t="s">
        <v>120</v>
      </c>
      <c r="B13" s="2" t="s">
        <v>20</v>
      </c>
      <c r="C13" s="11" t="s">
        <v>33</v>
      </c>
      <c r="D13" s="3" t="s">
        <v>107</v>
      </c>
      <c r="E13" s="5">
        <v>129657000</v>
      </c>
      <c r="F13" s="5">
        <v>114042500</v>
      </c>
      <c r="G13" s="14">
        <v>87.949999999999989</v>
      </c>
      <c r="H13" s="3" t="s">
        <v>121</v>
      </c>
      <c r="I13" s="4">
        <v>44354</v>
      </c>
      <c r="J13" s="34">
        <v>44592</v>
      </c>
      <c r="K13" s="6" t="s">
        <v>15</v>
      </c>
      <c r="L13" s="7">
        <v>197</v>
      </c>
      <c r="M13" s="7">
        <v>3</v>
      </c>
    </row>
    <row r="14" spans="1:13" s="13" customFormat="1" ht="39.9" customHeight="1" x14ac:dyDescent="0.2">
      <c r="A14" s="3" t="s">
        <v>122</v>
      </c>
      <c r="B14" s="2" t="s">
        <v>21</v>
      </c>
      <c r="C14" s="11" t="s">
        <v>35</v>
      </c>
      <c r="D14" s="3" t="s">
        <v>123</v>
      </c>
      <c r="E14" s="5">
        <v>4939000</v>
      </c>
      <c r="F14" s="5">
        <v>4400000</v>
      </c>
      <c r="G14" s="14">
        <v>89.08</v>
      </c>
      <c r="H14" s="3" t="s">
        <v>102</v>
      </c>
      <c r="I14" s="4">
        <v>44354</v>
      </c>
      <c r="J14" s="34">
        <v>44517</v>
      </c>
      <c r="K14" s="6" t="s">
        <v>16</v>
      </c>
      <c r="L14" s="7">
        <v>11</v>
      </c>
      <c r="M14" s="7">
        <v>10</v>
      </c>
    </row>
    <row r="15" spans="1:13" s="18" customFormat="1" ht="39.9" customHeight="1" x14ac:dyDescent="0.2">
      <c r="A15" s="3" t="s">
        <v>124</v>
      </c>
      <c r="B15" s="2" t="s">
        <v>21</v>
      </c>
      <c r="C15" s="11" t="s">
        <v>35</v>
      </c>
      <c r="D15" s="3" t="s">
        <v>125</v>
      </c>
      <c r="E15" s="5">
        <v>3982000</v>
      </c>
      <c r="F15" s="5">
        <v>3575000</v>
      </c>
      <c r="G15" s="14">
        <v>89.77000000000001</v>
      </c>
      <c r="H15" s="3" t="s">
        <v>126</v>
      </c>
      <c r="I15" s="4">
        <v>44365</v>
      </c>
      <c r="J15" s="34">
        <v>44531</v>
      </c>
      <c r="K15" s="6" t="s">
        <v>16</v>
      </c>
      <c r="L15" s="7">
        <v>11</v>
      </c>
      <c r="M15" s="7">
        <v>9</v>
      </c>
    </row>
    <row r="16" spans="1:13" s="13" customFormat="1" ht="39.9" customHeight="1" x14ac:dyDescent="0.2">
      <c r="A16" s="16" t="s">
        <v>78</v>
      </c>
      <c r="B16" s="2" t="s">
        <v>20</v>
      </c>
      <c r="C16" s="11" t="s">
        <v>25</v>
      </c>
      <c r="D16" s="3" t="s">
        <v>37</v>
      </c>
      <c r="E16" s="5">
        <v>10758000</v>
      </c>
      <c r="F16" s="5">
        <v>9460000</v>
      </c>
      <c r="G16" s="14">
        <v>87.929999999999993</v>
      </c>
      <c r="H16" s="3" t="s">
        <v>41</v>
      </c>
      <c r="I16" s="4">
        <v>44369</v>
      </c>
      <c r="J16" s="34">
        <v>44473</v>
      </c>
      <c r="K16" s="6" t="s">
        <v>16</v>
      </c>
      <c r="L16" s="7">
        <v>40</v>
      </c>
      <c r="M16" s="7">
        <v>8</v>
      </c>
    </row>
    <row r="17" spans="1:13" s="13" customFormat="1" ht="39.9" customHeight="1" x14ac:dyDescent="0.2">
      <c r="A17" s="16" t="s">
        <v>75</v>
      </c>
      <c r="B17" s="2" t="s">
        <v>20</v>
      </c>
      <c r="C17" s="11" t="s">
        <v>25</v>
      </c>
      <c r="D17" s="3" t="s">
        <v>37</v>
      </c>
      <c r="E17" s="5">
        <v>20405000</v>
      </c>
      <c r="F17" s="5">
        <v>17937700</v>
      </c>
      <c r="G17" s="14">
        <v>87.9</v>
      </c>
      <c r="H17" s="3" t="s">
        <v>38</v>
      </c>
      <c r="I17" s="4">
        <v>44370</v>
      </c>
      <c r="J17" s="34">
        <v>44508</v>
      </c>
      <c r="K17" s="6" t="s">
        <v>16</v>
      </c>
      <c r="L17" s="7">
        <v>40</v>
      </c>
      <c r="M17" s="7">
        <v>8</v>
      </c>
    </row>
    <row r="18" spans="1:13" s="13" customFormat="1" ht="39.9" customHeight="1" x14ac:dyDescent="0.2">
      <c r="A18" s="16" t="s">
        <v>79</v>
      </c>
      <c r="B18" s="2" t="s">
        <v>20</v>
      </c>
      <c r="C18" s="11" t="s">
        <v>25</v>
      </c>
      <c r="D18" s="3" t="s">
        <v>37</v>
      </c>
      <c r="E18" s="5">
        <v>6820000</v>
      </c>
      <c r="F18" s="5">
        <v>6000500</v>
      </c>
      <c r="G18" s="14">
        <v>87.98</v>
      </c>
      <c r="H18" s="3" t="s">
        <v>42</v>
      </c>
      <c r="I18" s="4">
        <v>44371</v>
      </c>
      <c r="J18" s="34">
        <v>44466</v>
      </c>
      <c r="K18" s="6" t="s">
        <v>16</v>
      </c>
      <c r="L18" s="7">
        <v>40</v>
      </c>
      <c r="M18" s="7">
        <v>7</v>
      </c>
    </row>
    <row r="19" spans="1:13" s="13" customFormat="1" ht="39.9" customHeight="1" x14ac:dyDescent="0.2">
      <c r="A19" s="16" t="s">
        <v>77</v>
      </c>
      <c r="B19" s="2" t="s">
        <v>20</v>
      </c>
      <c r="C19" s="11" t="s">
        <v>25</v>
      </c>
      <c r="D19" s="3" t="s">
        <v>37</v>
      </c>
      <c r="E19" s="5">
        <v>12562000</v>
      </c>
      <c r="F19" s="5">
        <v>11013200</v>
      </c>
      <c r="G19" s="14">
        <v>87.67</v>
      </c>
      <c r="H19" s="3" t="s">
        <v>40</v>
      </c>
      <c r="I19" s="4">
        <v>44372</v>
      </c>
      <c r="J19" s="34">
        <v>44480</v>
      </c>
      <c r="K19" s="6" t="s">
        <v>16</v>
      </c>
      <c r="L19" s="7">
        <v>40</v>
      </c>
      <c r="M19" s="7">
        <v>10</v>
      </c>
    </row>
    <row r="20" spans="1:13" s="13" customFormat="1" ht="39.9" customHeight="1" x14ac:dyDescent="0.2">
      <c r="A20" s="16" t="s">
        <v>76</v>
      </c>
      <c r="B20" s="2" t="s">
        <v>20</v>
      </c>
      <c r="C20" s="11" t="s">
        <v>25</v>
      </c>
      <c r="D20" s="3" t="s">
        <v>37</v>
      </c>
      <c r="E20" s="5">
        <v>18546000</v>
      </c>
      <c r="F20" s="5">
        <v>16305300</v>
      </c>
      <c r="G20" s="14">
        <v>87.91</v>
      </c>
      <c r="H20" s="3" t="s">
        <v>39</v>
      </c>
      <c r="I20" s="4">
        <v>44375</v>
      </c>
      <c r="J20" s="34">
        <v>44480</v>
      </c>
      <c r="K20" s="6" t="s">
        <v>16</v>
      </c>
      <c r="L20" s="7">
        <v>40</v>
      </c>
      <c r="M20" s="7">
        <v>9</v>
      </c>
    </row>
    <row r="21" spans="1:13" s="17" customFormat="1" ht="39.9" customHeight="1" x14ac:dyDescent="0.2">
      <c r="A21" s="3" t="s">
        <v>133</v>
      </c>
      <c r="B21" s="2" t="s">
        <v>21</v>
      </c>
      <c r="C21" s="11" t="s">
        <v>35</v>
      </c>
      <c r="D21" s="3" t="s">
        <v>123</v>
      </c>
      <c r="E21" s="5">
        <v>4004000</v>
      </c>
      <c r="F21" s="5">
        <v>3575000</v>
      </c>
      <c r="G21" s="14">
        <v>89.28</v>
      </c>
      <c r="H21" s="3" t="s">
        <v>134</v>
      </c>
      <c r="I21" s="4">
        <v>44382</v>
      </c>
      <c r="J21" s="34">
        <v>44529</v>
      </c>
      <c r="K21" s="6" t="s">
        <v>16</v>
      </c>
      <c r="L21" s="7">
        <v>11</v>
      </c>
      <c r="M21" s="7">
        <v>7</v>
      </c>
    </row>
    <row r="22" spans="1:13" s="13" customFormat="1" ht="39.9" customHeight="1" x14ac:dyDescent="0.2">
      <c r="A22" s="3" t="s">
        <v>127</v>
      </c>
      <c r="B22" s="2" t="s">
        <v>21</v>
      </c>
      <c r="C22" s="11" t="s">
        <v>26</v>
      </c>
      <c r="D22" s="3" t="s">
        <v>107</v>
      </c>
      <c r="E22" s="5">
        <v>6864000</v>
      </c>
      <c r="F22" s="5">
        <v>5461500</v>
      </c>
      <c r="G22" s="14">
        <v>79.56</v>
      </c>
      <c r="H22" s="3" t="s">
        <v>128</v>
      </c>
      <c r="I22" s="4">
        <v>44383</v>
      </c>
      <c r="J22" s="34">
        <v>44578</v>
      </c>
      <c r="K22" s="6" t="s">
        <v>15</v>
      </c>
      <c r="L22" s="7">
        <v>325</v>
      </c>
      <c r="M22" s="7">
        <v>2</v>
      </c>
    </row>
    <row r="23" spans="1:13" s="17" customFormat="1" ht="39.9" customHeight="1" x14ac:dyDescent="0.2">
      <c r="A23" s="16" t="s">
        <v>81</v>
      </c>
      <c r="B23" s="2" t="s">
        <v>21</v>
      </c>
      <c r="C23" s="11" t="s">
        <v>26</v>
      </c>
      <c r="D23" s="3" t="s">
        <v>37</v>
      </c>
      <c r="E23" s="5">
        <v>15774000</v>
      </c>
      <c r="F23" s="5">
        <v>12571900</v>
      </c>
      <c r="G23" s="14">
        <v>79.7</v>
      </c>
      <c r="H23" s="3" t="s">
        <v>43</v>
      </c>
      <c r="I23" s="4">
        <v>44385</v>
      </c>
      <c r="J23" s="34">
        <v>44608</v>
      </c>
      <c r="K23" s="6" t="s">
        <v>18</v>
      </c>
      <c r="L23" s="7">
        <v>537</v>
      </c>
      <c r="M23" s="7">
        <v>31</v>
      </c>
    </row>
    <row r="24" spans="1:13" s="13" customFormat="1" ht="39.9" customHeight="1" x14ac:dyDescent="0.2">
      <c r="A24" s="16" t="s">
        <v>82</v>
      </c>
      <c r="B24" s="2" t="s">
        <v>21</v>
      </c>
      <c r="C24" s="11" t="s">
        <v>26</v>
      </c>
      <c r="D24" s="3" t="s">
        <v>37</v>
      </c>
      <c r="E24" s="5">
        <v>6380000</v>
      </c>
      <c r="F24" s="5">
        <v>4818000</v>
      </c>
      <c r="G24" s="14">
        <v>75.510000000000005</v>
      </c>
      <c r="H24" s="3" t="s">
        <v>44</v>
      </c>
      <c r="I24" s="4">
        <v>44385</v>
      </c>
      <c r="J24" s="34">
        <v>44620</v>
      </c>
      <c r="K24" s="6" t="s">
        <v>15</v>
      </c>
      <c r="L24" s="7">
        <v>325</v>
      </c>
      <c r="M24" s="7">
        <v>2</v>
      </c>
    </row>
    <row r="25" spans="1:13" s="13" customFormat="1" ht="39.9" customHeight="1" x14ac:dyDescent="0.2">
      <c r="A25" s="3" t="s">
        <v>135</v>
      </c>
      <c r="B25" s="2" t="s">
        <v>20</v>
      </c>
      <c r="C25" s="11" t="s">
        <v>28</v>
      </c>
      <c r="D25" s="3" t="s">
        <v>123</v>
      </c>
      <c r="E25" s="5">
        <v>19217000</v>
      </c>
      <c r="F25" s="5">
        <v>16837700</v>
      </c>
      <c r="G25" s="14">
        <v>87.61</v>
      </c>
      <c r="H25" s="3" t="s">
        <v>136</v>
      </c>
      <c r="I25" s="4">
        <v>44389</v>
      </c>
      <c r="J25" s="34">
        <v>44494</v>
      </c>
      <c r="K25" s="6" t="s">
        <v>16</v>
      </c>
      <c r="L25" s="7">
        <v>36</v>
      </c>
      <c r="M25" s="7">
        <v>14</v>
      </c>
    </row>
    <row r="26" spans="1:13" s="13" customFormat="1" ht="39.9" customHeight="1" x14ac:dyDescent="0.2">
      <c r="A26" s="3" t="s">
        <v>137</v>
      </c>
      <c r="B26" s="2" t="s">
        <v>20</v>
      </c>
      <c r="C26" s="11" t="s">
        <v>28</v>
      </c>
      <c r="D26" s="3" t="s">
        <v>123</v>
      </c>
      <c r="E26" s="5">
        <v>8426000</v>
      </c>
      <c r="F26" s="5">
        <v>7329300</v>
      </c>
      <c r="G26" s="14">
        <v>86.98</v>
      </c>
      <c r="H26" s="3" t="s">
        <v>138</v>
      </c>
      <c r="I26" s="4">
        <v>44389</v>
      </c>
      <c r="J26" s="34">
        <v>44508</v>
      </c>
      <c r="K26" s="6" t="s">
        <v>16</v>
      </c>
      <c r="L26" s="7">
        <v>36</v>
      </c>
      <c r="M26" s="7">
        <v>10</v>
      </c>
    </row>
    <row r="27" spans="1:13" s="13" customFormat="1" ht="39.9" customHeight="1" x14ac:dyDescent="0.2">
      <c r="A27" s="3" t="s">
        <v>139</v>
      </c>
      <c r="B27" s="2" t="s">
        <v>20</v>
      </c>
      <c r="C27" s="11" t="s">
        <v>28</v>
      </c>
      <c r="D27" s="3" t="s">
        <v>123</v>
      </c>
      <c r="E27" s="5">
        <v>6149000</v>
      </c>
      <c r="F27" s="5">
        <v>5346000</v>
      </c>
      <c r="G27" s="14">
        <v>86.94</v>
      </c>
      <c r="H27" s="3" t="s">
        <v>140</v>
      </c>
      <c r="I27" s="4">
        <v>44391</v>
      </c>
      <c r="J27" s="34">
        <v>44501</v>
      </c>
      <c r="K27" s="6" t="s">
        <v>16</v>
      </c>
      <c r="L27" s="7">
        <v>36</v>
      </c>
      <c r="M27" s="7">
        <v>13</v>
      </c>
    </row>
    <row r="28" spans="1:13" s="13" customFormat="1" ht="39.9" customHeight="1" x14ac:dyDescent="0.2">
      <c r="A28" s="27" t="s">
        <v>129</v>
      </c>
      <c r="B28" s="22" t="s">
        <v>20</v>
      </c>
      <c r="C28" s="26" t="s">
        <v>33</v>
      </c>
      <c r="D28" s="27" t="s">
        <v>123</v>
      </c>
      <c r="E28" s="28">
        <v>116468000</v>
      </c>
      <c r="F28" s="28">
        <v>93159000</v>
      </c>
      <c r="G28" s="21">
        <v>79.97999999999999</v>
      </c>
      <c r="H28" s="27" t="s">
        <v>121</v>
      </c>
      <c r="I28" s="29">
        <v>44397</v>
      </c>
      <c r="J28" s="37">
        <v>44627</v>
      </c>
      <c r="K28" s="30" t="s">
        <v>15</v>
      </c>
      <c r="L28" s="31">
        <v>199</v>
      </c>
      <c r="M28" s="31">
        <v>5</v>
      </c>
    </row>
    <row r="29" spans="1:13" s="36" customFormat="1" ht="39.9" customHeight="1" x14ac:dyDescent="0.2">
      <c r="A29" s="27" t="s">
        <v>130</v>
      </c>
      <c r="B29" s="22" t="s">
        <v>20</v>
      </c>
      <c r="C29" s="26" t="s">
        <v>33</v>
      </c>
      <c r="D29" s="27" t="s">
        <v>123</v>
      </c>
      <c r="E29" s="28">
        <v>86306000</v>
      </c>
      <c r="F29" s="28">
        <v>72380000</v>
      </c>
      <c r="G29" s="21">
        <v>83.86</v>
      </c>
      <c r="H29" s="27" t="s">
        <v>102</v>
      </c>
      <c r="I29" s="29">
        <v>44406</v>
      </c>
      <c r="J29" s="37">
        <v>44627</v>
      </c>
      <c r="K29" s="30" t="s">
        <v>15</v>
      </c>
      <c r="L29" s="31">
        <v>199</v>
      </c>
      <c r="M29" s="31">
        <v>3</v>
      </c>
    </row>
    <row r="30" spans="1:13" s="13" customFormat="1" ht="39.9" customHeight="1" x14ac:dyDescent="0.2">
      <c r="A30" s="3" t="s">
        <v>141</v>
      </c>
      <c r="B30" s="2" t="s">
        <v>20</v>
      </c>
      <c r="C30" s="11" t="s">
        <v>28</v>
      </c>
      <c r="D30" s="3" t="s">
        <v>107</v>
      </c>
      <c r="E30" s="5">
        <v>27269000</v>
      </c>
      <c r="F30" s="5">
        <v>24098800</v>
      </c>
      <c r="G30" s="14">
        <v>88.37</v>
      </c>
      <c r="H30" s="3" t="s">
        <v>103</v>
      </c>
      <c r="I30" s="4">
        <v>44410</v>
      </c>
      <c r="J30" s="34">
        <v>44543</v>
      </c>
      <c r="K30" s="6" t="s">
        <v>16</v>
      </c>
      <c r="L30" s="7">
        <v>36</v>
      </c>
      <c r="M30" s="7">
        <v>10</v>
      </c>
    </row>
    <row r="31" spans="1:13" s="13" customFormat="1" ht="39.9" customHeight="1" x14ac:dyDescent="0.2">
      <c r="A31" s="3" t="s">
        <v>142</v>
      </c>
      <c r="B31" s="2" t="s">
        <v>20</v>
      </c>
      <c r="C31" s="11" t="s">
        <v>45</v>
      </c>
      <c r="D31" s="3" t="s">
        <v>107</v>
      </c>
      <c r="E31" s="5">
        <v>2497000</v>
      </c>
      <c r="F31" s="5">
        <v>2420000</v>
      </c>
      <c r="G31" s="14">
        <v>96.91</v>
      </c>
      <c r="H31" s="3" t="s">
        <v>101</v>
      </c>
      <c r="I31" s="4">
        <v>44410</v>
      </c>
      <c r="J31" s="34">
        <v>44585</v>
      </c>
      <c r="K31" s="6" t="s">
        <v>16</v>
      </c>
      <c r="L31" s="7">
        <v>8</v>
      </c>
      <c r="M31" s="7">
        <v>4</v>
      </c>
    </row>
    <row r="32" spans="1:13" s="13" customFormat="1" ht="39.9" customHeight="1" x14ac:dyDescent="0.2">
      <c r="A32" s="3" t="s">
        <v>145</v>
      </c>
      <c r="B32" s="2" t="s">
        <v>21</v>
      </c>
      <c r="C32" s="11" t="s">
        <v>35</v>
      </c>
      <c r="D32" s="3" t="s">
        <v>107</v>
      </c>
      <c r="E32" s="5">
        <v>3278000</v>
      </c>
      <c r="F32" s="5">
        <v>2937000</v>
      </c>
      <c r="G32" s="14">
        <v>89.59</v>
      </c>
      <c r="H32" s="3" t="s">
        <v>146</v>
      </c>
      <c r="I32" s="4">
        <v>44410</v>
      </c>
      <c r="J32" s="34">
        <v>44517</v>
      </c>
      <c r="K32" s="6" t="s">
        <v>16</v>
      </c>
      <c r="L32" s="7">
        <v>11</v>
      </c>
      <c r="M32" s="7">
        <v>8</v>
      </c>
    </row>
    <row r="33" spans="1:13" s="13" customFormat="1" ht="39.9" customHeight="1" x14ac:dyDescent="0.2">
      <c r="A33" s="16" t="s">
        <v>83</v>
      </c>
      <c r="B33" s="2" t="s">
        <v>20</v>
      </c>
      <c r="C33" s="11" t="s">
        <v>27</v>
      </c>
      <c r="D33" s="3" t="s">
        <v>37</v>
      </c>
      <c r="E33" s="5">
        <v>11033000</v>
      </c>
      <c r="F33" s="5">
        <v>9929700</v>
      </c>
      <c r="G33" s="14">
        <v>90</v>
      </c>
      <c r="H33" s="3" t="s">
        <v>84</v>
      </c>
      <c r="I33" s="4">
        <v>44411</v>
      </c>
      <c r="J33" s="34">
        <v>44620</v>
      </c>
      <c r="K33" s="6" t="s">
        <v>15</v>
      </c>
      <c r="L33" s="7">
        <v>63</v>
      </c>
      <c r="M33" s="7">
        <v>4</v>
      </c>
    </row>
    <row r="34" spans="1:13" s="13" customFormat="1" ht="39.9" customHeight="1" x14ac:dyDescent="0.2">
      <c r="A34" s="3" t="s">
        <v>143</v>
      </c>
      <c r="B34" s="2" t="s">
        <v>21</v>
      </c>
      <c r="C34" s="11" t="s">
        <v>35</v>
      </c>
      <c r="D34" s="3" t="s">
        <v>107</v>
      </c>
      <c r="E34" s="5">
        <v>3564000</v>
      </c>
      <c r="F34" s="5">
        <v>3190000</v>
      </c>
      <c r="G34" s="14">
        <v>89.5</v>
      </c>
      <c r="H34" s="3" t="s">
        <v>144</v>
      </c>
      <c r="I34" s="4">
        <v>44411</v>
      </c>
      <c r="J34" s="34">
        <v>44538</v>
      </c>
      <c r="K34" s="6" t="s">
        <v>16</v>
      </c>
      <c r="L34" s="7">
        <v>11</v>
      </c>
      <c r="M34" s="7">
        <v>8</v>
      </c>
    </row>
    <row r="35" spans="1:13" s="13" customFormat="1" ht="39.9" customHeight="1" x14ac:dyDescent="0.2">
      <c r="A35" s="16" t="s">
        <v>85</v>
      </c>
      <c r="B35" s="2" t="s">
        <v>20</v>
      </c>
      <c r="C35" s="11" t="s">
        <v>27</v>
      </c>
      <c r="D35" s="3" t="s">
        <v>37</v>
      </c>
      <c r="E35" s="5">
        <v>9966000</v>
      </c>
      <c r="F35" s="5">
        <v>8969400</v>
      </c>
      <c r="G35" s="14">
        <v>90</v>
      </c>
      <c r="H35" s="3" t="s">
        <v>86</v>
      </c>
      <c r="I35" s="4">
        <v>44413</v>
      </c>
      <c r="J35" s="34">
        <v>44627</v>
      </c>
      <c r="K35" s="6" t="s">
        <v>15</v>
      </c>
      <c r="L35" s="7">
        <v>63</v>
      </c>
      <c r="M35" s="7">
        <v>4</v>
      </c>
    </row>
    <row r="36" spans="1:13" s="13" customFormat="1" ht="39.9" customHeight="1" x14ac:dyDescent="0.2">
      <c r="A36" s="16" t="s">
        <v>87</v>
      </c>
      <c r="B36" s="2" t="s">
        <v>20</v>
      </c>
      <c r="C36" s="11" t="s">
        <v>27</v>
      </c>
      <c r="D36" s="3" t="s">
        <v>37</v>
      </c>
      <c r="E36" s="5">
        <v>7876000</v>
      </c>
      <c r="F36" s="5">
        <v>7088400</v>
      </c>
      <c r="G36" s="14">
        <v>90</v>
      </c>
      <c r="H36" s="3" t="s">
        <v>86</v>
      </c>
      <c r="I36" s="4">
        <v>44413</v>
      </c>
      <c r="J36" s="34">
        <v>44613</v>
      </c>
      <c r="K36" s="6" t="s">
        <v>15</v>
      </c>
      <c r="L36" s="7">
        <v>63</v>
      </c>
      <c r="M36" s="7">
        <v>4</v>
      </c>
    </row>
    <row r="37" spans="1:13" s="13" customFormat="1" ht="39.9" customHeight="1" x14ac:dyDescent="0.2">
      <c r="A37" s="25" t="s">
        <v>80</v>
      </c>
      <c r="B37" s="22" t="s">
        <v>20</v>
      </c>
      <c r="C37" s="26" t="s">
        <v>25</v>
      </c>
      <c r="D37" s="27" t="s">
        <v>30</v>
      </c>
      <c r="E37" s="28">
        <v>176198000</v>
      </c>
      <c r="F37" s="28">
        <v>151800000</v>
      </c>
      <c r="G37" s="21">
        <v>86.15</v>
      </c>
      <c r="H37" s="27" t="s">
        <v>67</v>
      </c>
      <c r="I37" s="29">
        <v>44414</v>
      </c>
      <c r="J37" s="37">
        <v>44585</v>
      </c>
      <c r="K37" s="30" t="s">
        <v>15</v>
      </c>
      <c r="L37" s="31">
        <v>293</v>
      </c>
      <c r="M37" s="31">
        <v>3</v>
      </c>
    </row>
    <row r="38" spans="1:13" s="13" customFormat="1" ht="39.9" customHeight="1" x14ac:dyDescent="0.2">
      <c r="A38" s="16" t="s">
        <v>88</v>
      </c>
      <c r="B38" s="2" t="s">
        <v>20</v>
      </c>
      <c r="C38" s="11" t="s">
        <v>25</v>
      </c>
      <c r="D38" s="3" t="s">
        <v>37</v>
      </c>
      <c r="E38" s="5">
        <v>3443000</v>
      </c>
      <c r="F38" s="5">
        <v>3004100</v>
      </c>
      <c r="G38" s="14">
        <v>87.25</v>
      </c>
      <c r="H38" s="3" t="s">
        <v>89</v>
      </c>
      <c r="I38" s="4">
        <v>44414</v>
      </c>
      <c r="J38" s="34">
        <v>44494</v>
      </c>
      <c r="K38" s="6" t="s">
        <v>16</v>
      </c>
      <c r="L38" s="7">
        <v>40</v>
      </c>
      <c r="M38" s="7">
        <v>1</v>
      </c>
    </row>
    <row r="39" spans="1:13" s="13" customFormat="1" ht="39.9" customHeight="1" x14ac:dyDescent="0.2">
      <c r="A39" s="27" t="s">
        <v>131</v>
      </c>
      <c r="B39" s="22" t="s">
        <v>20</v>
      </c>
      <c r="C39" s="26" t="s">
        <v>28</v>
      </c>
      <c r="D39" s="27" t="s">
        <v>123</v>
      </c>
      <c r="E39" s="28">
        <v>79211000</v>
      </c>
      <c r="F39" s="28">
        <v>53270800</v>
      </c>
      <c r="G39" s="21">
        <v>67.25</v>
      </c>
      <c r="H39" s="27" t="s">
        <v>72</v>
      </c>
      <c r="I39" s="29">
        <v>44414</v>
      </c>
      <c r="J39" s="37">
        <v>44522</v>
      </c>
      <c r="K39" s="30" t="s">
        <v>15</v>
      </c>
      <c r="L39" s="31">
        <v>303</v>
      </c>
      <c r="M39" s="31">
        <v>6</v>
      </c>
    </row>
    <row r="40" spans="1:13" s="36" customFormat="1" ht="39.9" customHeight="1" x14ac:dyDescent="0.2">
      <c r="A40" s="27" t="s">
        <v>132</v>
      </c>
      <c r="B40" s="22" t="s">
        <v>20</v>
      </c>
      <c r="C40" s="26" t="s">
        <v>28</v>
      </c>
      <c r="D40" s="27" t="s">
        <v>123</v>
      </c>
      <c r="E40" s="28">
        <v>60797000</v>
      </c>
      <c r="F40" s="28">
        <v>40712100</v>
      </c>
      <c r="G40" s="21">
        <v>66.959999999999994</v>
      </c>
      <c r="H40" s="27" t="s">
        <v>72</v>
      </c>
      <c r="I40" s="29">
        <v>44414</v>
      </c>
      <c r="J40" s="37">
        <v>44543</v>
      </c>
      <c r="K40" s="30" t="s">
        <v>15</v>
      </c>
      <c r="L40" s="31">
        <v>303</v>
      </c>
      <c r="M40" s="31">
        <v>7</v>
      </c>
    </row>
    <row r="41" spans="1:13" s="13" customFormat="1" ht="39.9" customHeight="1" x14ac:dyDescent="0.2">
      <c r="A41" s="3" t="s">
        <v>149</v>
      </c>
      <c r="B41" s="2" t="s">
        <v>21</v>
      </c>
      <c r="C41" s="11" t="s">
        <v>35</v>
      </c>
      <c r="D41" s="3" t="s">
        <v>107</v>
      </c>
      <c r="E41" s="5">
        <v>2860000</v>
      </c>
      <c r="F41" s="5">
        <v>2530000</v>
      </c>
      <c r="G41" s="14">
        <v>88.460000000000008</v>
      </c>
      <c r="H41" s="3" t="s">
        <v>150</v>
      </c>
      <c r="I41" s="4">
        <v>44442</v>
      </c>
      <c r="J41" s="34">
        <v>44573</v>
      </c>
      <c r="K41" s="6" t="s">
        <v>16</v>
      </c>
      <c r="L41" s="7">
        <v>11</v>
      </c>
      <c r="M41" s="7">
        <v>9</v>
      </c>
    </row>
    <row r="42" spans="1:13" s="13" customFormat="1" ht="39.9" customHeight="1" x14ac:dyDescent="0.2">
      <c r="A42" s="3" t="s">
        <v>147</v>
      </c>
      <c r="B42" s="2" t="s">
        <v>21</v>
      </c>
      <c r="C42" s="11" t="s">
        <v>35</v>
      </c>
      <c r="D42" s="3" t="s">
        <v>125</v>
      </c>
      <c r="E42" s="5">
        <v>3773000</v>
      </c>
      <c r="F42" s="5">
        <v>3355000</v>
      </c>
      <c r="G42" s="14">
        <v>88.92</v>
      </c>
      <c r="H42" s="3" t="s">
        <v>148</v>
      </c>
      <c r="I42" s="4">
        <v>44446</v>
      </c>
      <c r="J42" s="34">
        <v>44580</v>
      </c>
      <c r="K42" s="6" t="s">
        <v>16</v>
      </c>
      <c r="L42" s="7">
        <v>11</v>
      </c>
      <c r="M42" s="7">
        <v>9</v>
      </c>
    </row>
    <row r="43" spans="1:13" s="13" customFormat="1" ht="39.9" customHeight="1" x14ac:dyDescent="0.2">
      <c r="A43" s="25" t="s">
        <v>90</v>
      </c>
      <c r="B43" s="22" t="s">
        <v>20</v>
      </c>
      <c r="C43" s="26" t="s">
        <v>25</v>
      </c>
      <c r="D43" s="27" t="s">
        <v>30</v>
      </c>
      <c r="E43" s="28">
        <v>86944000</v>
      </c>
      <c r="F43" s="28">
        <v>80850000</v>
      </c>
      <c r="G43" s="21">
        <v>92.99</v>
      </c>
      <c r="H43" s="27" t="s">
        <v>67</v>
      </c>
      <c r="I43" s="29">
        <v>44449</v>
      </c>
      <c r="J43" s="37">
        <v>44620</v>
      </c>
      <c r="K43" s="30" t="s">
        <v>15</v>
      </c>
      <c r="L43" s="31">
        <v>381</v>
      </c>
      <c r="M43" s="31">
        <v>2</v>
      </c>
    </row>
    <row r="44" spans="1:13" s="13" customFormat="1" ht="39.9" customHeight="1" x14ac:dyDescent="0.2">
      <c r="A44" s="3" t="s">
        <v>151</v>
      </c>
      <c r="B44" s="2" t="s">
        <v>14</v>
      </c>
      <c r="C44" s="11" t="s">
        <v>29</v>
      </c>
      <c r="D44" s="3" t="s">
        <v>107</v>
      </c>
      <c r="E44" s="5">
        <v>4758600</v>
      </c>
      <c r="F44" s="5">
        <v>3234000</v>
      </c>
      <c r="G44" s="14">
        <v>67.959999999999994</v>
      </c>
      <c r="H44" s="3" t="s">
        <v>152</v>
      </c>
      <c r="I44" s="4">
        <v>44453</v>
      </c>
      <c r="J44" s="34">
        <v>44592</v>
      </c>
      <c r="K44" s="6" t="s">
        <v>15</v>
      </c>
      <c r="L44" s="7">
        <v>216</v>
      </c>
      <c r="M44" s="7">
        <v>4</v>
      </c>
    </row>
    <row r="45" spans="1:13" s="13" customFormat="1" ht="39.9" customHeight="1" x14ac:dyDescent="0.2">
      <c r="A45" s="3" t="s">
        <v>91</v>
      </c>
      <c r="B45" s="2" t="s">
        <v>21</v>
      </c>
      <c r="C45" s="11" t="s">
        <v>26</v>
      </c>
      <c r="D45" s="3" t="s">
        <v>30</v>
      </c>
      <c r="E45" s="19">
        <v>15290000</v>
      </c>
      <c r="F45" s="19">
        <v>14850000</v>
      </c>
      <c r="G45" s="14">
        <v>97.11999999999999</v>
      </c>
      <c r="H45" s="3" t="s">
        <v>92</v>
      </c>
      <c r="I45" s="4">
        <v>44454</v>
      </c>
      <c r="J45" s="34">
        <v>44634</v>
      </c>
      <c r="K45" s="6" t="s">
        <v>18</v>
      </c>
      <c r="L45" s="7">
        <v>538</v>
      </c>
      <c r="M45" s="7">
        <v>3</v>
      </c>
    </row>
    <row r="46" spans="1:13" s="13" customFormat="1" ht="39.9" customHeight="1" x14ac:dyDescent="0.2">
      <c r="A46" s="3" t="s">
        <v>95</v>
      </c>
      <c r="B46" s="2" t="s">
        <v>21</v>
      </c>
      <c r="C46" s="11" t="s">
        <v>26</v>
      </c>
      <c r="D46" s="3" t="s">
        <v>37</v>
      </c>
      <c r="E46" s="5">
        <v>4367000</v>
      </c>
      <c r="F46" s="5">
        <v>3765300</v>
      </c>
      <c r="G46" s="14">
        <v>86.22</v>
      </c>
      <c r="H46" s="3" t="s">
        <v>46</v>
      </c>
      <c r="I46" s="4">
        <v>44454</v>
      </c>
      <c r="J46" s="34">
        <v>44627</v>
      </c>
      <c r="K46" s="6" t="s">
        <v>15</v>
      </c>
      <c r="L46" s="7">
        <v>326</v>
      </c>
      <c r="M46" s="7">
        <v>1</v>
      </c>
    </row>
    <row r="47" spans="1:13" s="13" customFormat="1" ht="39.9" customHeight="1" x14ac:dyDescent="0.2">
      <c r="A47" s="3" t="s">
        <v>93</v>
      </c>
      <c r="B47" s="2" t="s">
        <v>21</v>
      </c>
      <c r="C47" s="11" t="s">
        <v>26</v>
      </c>
      <c r="D47" s="3" t="s">
        <v>30</v>
      </c>
      <c r="E47" s="5">
        <v>6424000</v>
      </c>
      <c r="F47" s="5">
        <v>5126000</v>
      </c>
      <c r="G47" s="14">
        <v>79.790000000000006</v>
      </c>
      <c r="H47" s="3" t="s">
        <v>94</v>
      </c>
      <c r="I47" s="4">
        <v>44456</v>
      </c>
      <c r="J47" s="34">
        <v>44627</v>
      </c>
      <c r="K47" s="6" t="s">
        <v>15</v>
      </c>
      <c r="L47" s="7">
        <v>326</v>
      </c>
      <c r="M47" s="7">
        <v>3</v>
      </c>
    </row>
    <row r="48" spans="1:13" s="13" customFormat="1" ht="39.9" customHeight="1" x14ac:dyDescent="0.2">
      <c r="A48" s="3" t="s">
        <v>153</v>
      </c>
      <c r="B48" s="2" t="s">
        <v>20</v>
      </c>
      <c r="C48" s="11" t="s">
        <v>28</v>
      </c>
      <c r="D48" s="3" t="s">
        <v>123</v>
      </c>
      <c r="E48" s="5">
        <v>8481000</v>
      </c>
      <c r="F48" s="5">
        <v>7378800</v>
      </c>
      <c r="G48" s="14">
        <v>87</v>
      </c>
      <c r="H48" s="3" t="s">
        <v>72</v>
      </c>
      <c r="I48" s="4">
        <v>44460</v>
      </c>
      <c r="J48" s="34">
        <v>44578</v>
      </c>
      <c r="K48" s="6" t="s">
        <v>16</v>
      </c>
      <c r="L48" s="7">
        <v>36</v>
      </c>
      <c r="M48" s="7">
        <v>11</v>
      </c>
    </row>
    <row r="49" spans="1:13" s="13" customFormat="1" ht="39.9" customHeight="1" x14ac:dyDescent="0.2">
      <c r="A49" s="3" t="s">
        <v>96</v>
      </c>
      <c r="B49" s="2" t="s">
        <v>19</v>
      </c>
      <c r="C49" s="11" t="s">
        <v>22</v>
      </c>
      <c r="D49" s="3" t="s">
        <v>37</v>
      </c>
      <c r="E49" s="5">
        <v>19420500</v>
      </c>
      <c r="F49" s="5">
        <v>19250000</v>
      </c>
      <c r="G49" s="14">
        <v>99.11999999999999</v>
      </c>
      <c r="H49" s="3" t="s">
        <v>47</v>
      </c>
      <c r="I49" s="4">
        <v>44467</v>
      </c>
      <c r="J49" s="34">
        <v>44627</v>
      </c>
      <c r="K49" s="6" t="s">
        <v>18</v>
      </c>
      <c r="L49" s="7">
        <v>120</v>
      </c>
      <c r="M49" s="7">
        <v>1</v>
      </c>
    </row>
    <row r="50" spans="1:13" s="36" customFormat="1" ht="39.9" customHeight="1" x14ac:dyDescent="0.2">
      <c r="A50" s="3" t="s">
        <v>158</v>
      </c>
      <c r="B50" s="2" t="s">
        <v>21</v>
      </c>
      <c r="C50" s="11" t="s">
        <v>35</v>
      </c>
      <c r="D50" s="3" t="s">
        <v>107</v>
      </c>
      <c r="E50" s="5">
        <v>3894000</v>
      </c>
      <c r="F50" s="5">
        <v>3465000</v>
      </c>
      <c r="G50" s="14">
        <v>88.98</v>
      </c>
      <c r="H50" s="3" t="s">
        <v>150</v>
      </c>
      <c r="I50" s="4">
        <v>44470</v>
      </c>
      <c r="J50" s="34">
        <v>44613</v>
      </c>
      <c r="K50" s="6" t="s">
        <v>16</v>
      </c>
      <c r="L50" s="7">
        <v>11</v>
      </c>
      <c r="M50" s="7">
        <v>7</v>
      </c>
    </row>
    <row r="51" spans="1:13" s="36" customFormat="1" ht="39.9" customHeight="1" x14ac:dyDescent="0.2">
      <c r="A51" s="3" t="s">
        <v>159</v>
      </c>
      <c r="B51" s="2" t="s">
        <v>21</v>
      </c>
      <c r="C51" s="11" t="s">
        <v>35</v>
      </c>
      <c r="D51" s="3" t="s">
        <v>107</v>
      </c>
      <c r="E51" s="5">
        <v>3663000</v>
      </c>
      <c r="F51" s="5">
        <v>3278000</v>
      </c>
      <c r="G51" s="14">
        <v>89.48</v>
      </c>
      <c r="H51" s="3" t="s">
        <v>126</v>
      </c>
      <c r="I51" s="4">
        <v>44470</v>
      </c>
      <c r="J51" s="34">
        <v>44600</v>
      </c>
      <c r="K51" s="6" t="s">
        <v>16</v>
      </c>
      <c r="L51" s="7">
        <v>11</v>
      </c>
      <c r="M51" s="7">
        <v>8</v>
      </c>
    </row>
    <row r="52" spans="1:13" s="13" customFormat="1" ht="39.9" customHeight="1" x14ac:dyDescent="0.2">
      <c r="A52" s="3" t="s">
        <v>155</v>
      </c>
      <c r="B52" s="2" t="s">
        <v>20</v>
      </c>
      <c r="C52" s="11" t="s">
        <v>48</v>
      </c>
      <c r="D52" s="3" t="s">
        <v>107</v>
      </c>
      <c r="E52" s="5">
        <v>21285000</v>
      </c>
      <c r="F52" s="5">
        <v>18734100</v>
      </c>
      <c r="G52" s="14">
        <v>88.01</v>
      </c>
      <c r="H52" s="3" t="s">
        <v>105</v>
      </c>
      <c r="I52" s="4">
        <v>44477</v>
      </c>
      <c r="J52" s="34">
        <v>44613</v>
      </c>
      <c r="K52" s="6" t="s">
        <v>16</v>
      </c>
      <c r="L52" s="7">
        <v>24</v>
      </c>
      <c r="M52" s="7">
        <v>5</v>
      </c>
    </row>
    <row r="53" spans="1:13" s="13" customFormat="1" ht="39.9" customHeight="1" x14ac:dyDescent="0.2">
      <c r="A53" s="3" t="s">
        <v>156</v>
      </c>
      <c r="B53" s="2" t="s">
        <v>20</v>
      </c>
      <c r="C53" s="11" t="s">
        <v>48</v>
      </c>
      <c r="D53" s="3" t="s">
        <v>107</v>
      </c>
      <c r="E53" s="5">
        <v>14696000</v>
      </c>
      <c r="F53" s="5">
        <v>12919500</v>
      </c>
      <c r="G53" s="14">
        <v>87.91</v>
      </c>
      <c r="H53" s="3" t="s">
        <v>157</v>
      </c>
      <c r="I53" s="4">
        <v>44477</v>
      </c>
      <c r="J53" s="34">
        <v>44634</v>
      </c>
      <c r="K53" s="6" t="s">
        <v>16</v>
      </c>
      <c r="L53" s="7">
        <v>24</v>
      </c>
      <c r="M53" s="7">
        <v>5</v>
      </c>
    </row>
    <row r="54" spans="1:13" s="13" customFormat="1" ht="39.9" customHeight="1" x14ac:dyDescent="0.2">
      <c r="A54" s="3" t="s">
        <v>154</v>
      </c>
      <c r="B54" s="2" t="s">
        <v>20</v>
      </c>
      <c r="C54" s="11" t="s">
        <v>28</v>
      </c>
      <c r="D54" s="3" t="s">
        <v>107</v>
      </c>
      <c r="E54" s="5">
        <v>34826000</v>
      </c>
      <c r="F54" s="5">
        <v>30726300</v>
      </c>
      <c r="G54" s="14">
        <v>88.22</v>
      </c>
      <c r="H54" s="3" t="s">
        <v>102</v>
      </c>
      <c r="I54" s="4">
        <v>44480</v>
      </c>
      <c r="J54" s="34">
        <v>44592</v>
      </c>
      <c r="K54" s="6" t="s">
        <v>16</v>
      </c>
      <c r="L54" s="7">
        <v>36</v>
      </c>
      <c r="M54" s="7">
        <v>10</v>
      </c>
    </row>
    <row r="55" spans="1:13" s="13" customFormat="1" ht="39.9" customHeight="1" x14ac:dyDescent="0.2">
      <c r="A55" s="3" t="s">
        <v>97</v>
      </c>
      <c r="B55" s="2" t="s">
        <v>20</v>
      </c>
      <c r="C55" s="11" t="s">
        <v>27</v>
      </c>
      <c r="D55" s="3" t="s">
        <v>50</v>
      </c>
      <c r="E55" s="5">
        <v>3080000</v>
      </c>
      <c r="F55" s="5">
        <v>2772000</v>
      </c>
      <c r="G55" s="14">
        <v>90</v>
      </c>
      <c r="H55" s="3" t="s">
        <v>51</v>
      </c>
      <c r="I55" s="4">
        <v>44505</v>
      </c>
      <c r="J55" s="34">
        <v>44613</v>
      </c>
      <c r="K55" s="6" t="s">
        <v>15</v>
      </c>
      <c r="L55" s="7">
        <v>64</v>
      </c>
      <c r="M55" s="7">
        <v>2</v>
      </c>
    </row>
    <row r="56" spans="1:13" s="13" customFormat="1" ht="39.9" customHeight="1" x14ac:dyDescent="0.2">
      <c r="A56" s="3" t="s">
        <v>160</v>
      </c>
      <c r="B56" s="2" t="s">
        <v>20</v>
      </c>
      <c r="C56" s="11" t="s">
        <v>28</v>
      </c>
      <c r="D56" s="3" t="s">
        <v>123</v>
      </c>
      <c r="E56" s="5">
        <v>19591000</v>
      </c>
      <c r="F56" s="5">
        <v>17193000</v>
      </c>
      <c r="G56" s="14">
        <v>87.75</v>
      </c>
      <c r="H56" s="3" t="s">
        <v>104</v>
      </c>
      <c r="I56" s="4">
        <v>44509</v>
      </c>
      <c r="J56" s="34">
        <v>44634</v>
      </c>
      <c r="K56" s="6" t="s">
        <v>16</v>
      </c>
      <c r="L56" s="7">
        <v>35</v>
      </c>
      <c r="M56" s="7">
        <v>16</v>
      </c>
    </row>
    <row r="57" spans="1:13" s="13" customFormat="1" ht="39.9" customHeight="1" x14ac:dyDescent="0.2">
      <c r="A57" s="3" t="s">
        <v>53</v>
      </c>
      <c r="B57" s="2" t="s">
        <v>21</v>
      </c>
      <c r="C57" s="11" t="s">
        <v>35</v>
      </c>
      <c r="D57" s="3" t="s">
        <v>123</v>
      </c>
      <c r="E57" s="5">
        <v>1430000</v>
      </c>
      <c r="F57" s="5">
        <v>1353000</v>
      </c>
      <c r="G57" s="14">
        <v>94.61</v>
      </c>
      <c r="H57" s="3" t="s">
        <v>162</v>
      </c>
      <c r="I57" s="4">
        <v>44512</v>
      </c>
      <c r="J57" s="34">
        <v>44594</v>
      </c>
      <c r="K57" s="6" t="s">
        <v>16</v>
      </c>
      <c r="L57" s="7">
        <v>11</v>
      </c>
      <c r="M57" s="7">
        <v>9</v>
      </c>
    </row>
    <row r="58" spans="1:13" s="13" customFormat="1" ht="39.9" customHeight="1" x14ac:dyDescent="0.2">
      <c r="A58" s="3" t="s">
        <v>52</v>
      </c>
      <c r="B58" s="2" t="s">
        <v>21</v>
      </c>
      <c r="C58" s="11" t="s">
        <v>35</v>
      </c>
      <c r="D58" s="3" t="s">
        <v>123</v>
      </c>
      <c r="E58" s="5">
        <v>2079000</v>
      </c>
      <c r="F58" s="5">
        <v>1870000</v>
      </c>
      <c r="G58" s="14">
        <v>89.94</v>
      </c>
      <c r="H58" s="3" t="s">
        <v>161</v>
      </c>
      <c r="I58" s="4">
        <v>44515</v>
      </c>
      <c r="J58" s="34">
        <v>44606</v>
      </c>
      <c r="K58" s="6" t="s">
        <v>16</v>
      </c>
      <c r="L58" s="7">
        <v>11</v>
      </c>
      <c r="M58" s="7">
        <v>9</v>
      </c>
    </row>
    <row r="59" spans="1:13" s="13" customFormat="1" ht="39.9" customHeight="1" x14ac:dyDescent="0.2">
      <c r="A59" s="3" t="s">
        <v>98</v>
      </c>
      <c r="B59" s="2" t="s">
        <v>14</v>
      </c>
      <c r="C59" s="11" t="s">
        <v>29</v>
      </c>
      <c r="D59" s="3" t="s">
        <v>30</v>
      </c>
      <c r="E59" s="5">
        <v>3564000</v>
      </c>
      <c r="F59" s="5">
        <v>3300000</v>
      </c>
      <c r="G59" s="14">
        <v>92.589999999999989</v>
      </c>
      <c r="H59" s="3" t="s">
        <v>54</v>
      </c>
      <c r="I59" s="4">
        <v>44518</v>
      </c>
      <c r="J59" s="34">
        <v>44593</v>
      </c>
      <c r="K59" s="6" t="s">
        <v>15</v>
      </c>
      <c r="L59" s="7">
        <v>111</v>
      </c>
      <c r="M59" s="7">
        <v>4</v>
      </c>
    </row>
    <row r="60" spans="1:13" s="13" customFormat="1" ht="39.9" customHeight="1" x14ac:dyDescent="0.2">
      <c r="A60" s="3" t="s">
        <v>206</v>
      </c>
      <c r="B60" s="2" t="s">
        <v>21</v>
      </c>
      <c r="C60" s="11" t="s">
        <v>23</v>
      </c>
      <c r="D60" s="3" t="s">
        <v>30</v>
      </c>
      <c r="E60" s="5">
        <v>8305000</v>
      </c>
      <c r="F60" s="5">
        <v>6526300</v>
      </c>
      <c r="G60" s="14">
        <v>78.580000000000013</v>
      </c>
      <c r="H60" s="3" t="s">
        <v>74</v>
      </c>
      <c r="I60" s="4">
        <v>44350</v>
      </c>
      <c r="J60" s="34">
        <v>44439</v>
      </c>
      <c r="K60" s="6" t="s">
        <v>18</v>
      </c>
      <c r="L60" s="7">
        <v>240</v>
      </c>
      <c r="M60" s="7">
        <v>14</v>
      </c>
    </row>
    <row r="61" spans="1:13" s="13" customFormat="1" ht="39.9" customHeight="1" x14ac:dyDescent="0.2">
      <c r="A61" s="3" t="s">
        <v>164</v>
      </c>
      <c r="B61" s="2" t="s">
        <v>20</v>
      </c>
      <c r="C61" s="11" t="s">
        <v>56</v>
      </c>
      <c r="D61" s="3" t="s">
        <v>125</v>
      </c>
      <c r="E61" s="5">
        <v>6666000</v>
      </c>
      <c r="F61" s="5">
        <v>5863000</v>
      </c>
      <c r="G61" s="14">
        <v>87.949999999999989</v>
      </c>
      <c r="H61" s="3" t="s">
        <v>165</v>
      </c>
      <c r="I61" s="4">
        <v>44526</v>
      </c>
      <c r="J61" s="34">
        <v>44642</v>
      </c>
      <c r="K61" s="6" t="s">
        <v>18</v>
      </c>
      <c r="L61" s="7">
        <v>30</v>
      </c>
      <c r="M61" s="7">
        <v>3</v>
      </c>
    </row>
    <row r="62" spans="1:13" s="13" customFormat="1" ht="39.9" customHeight="1" x14ac:dyDescent="0.2">
      <c r="A62" s="3" t="s">
        <v>99</v>
      </c>
      <c r="B62" s="2" t="s">
        <v>20</v>
      </c>
      <c r="C62" s="11" t="s">
        <v>28</v>
      </c>
      <c r="D62" s="3" t="s">
        <v>55</v>
      </c>
      <c r="E62" s="35">
        <v>8756000</v>
      </c>
      <c r="F62" s="35">
        <v>7621900</v>
      </c>
      <c r="G62" s="14">
        <v>87.039999999999992</v>
      </c>
      <c r="H62" s="3" t="s">
        <v>100</v>
      </c>
      <c r="I62" s="4">
        <v>44531</v>
      </c>
      <c r="J62" s="34">
        <v>44627</v>
      </c>
      <c r="K62" s="6" t="s">
        <v>16</v>
      </c>
      <c r="L62" s="7">
        <v>35</v>
      </c>
      <c r="M62" s="7">
        <v>19</v>
      </c>
    </row>
    <row r="63" spans="1:13" s="13" customFormat="1" ht="39.9" customHeight="1" x14ac:dyDescent="0.2">
      <c r="A63" s="27" t="s">
        <v>163</v>
      </c>
      <c r="B63" s="22" t="s">
        <v>20</v>
      </c>
      <c r="C63" s="26" t="s">
        <v>33</v>
      </c>
      <c r="D63" s="27" t="s">
        <v>107</v>
      </c>
      <c r="E63" s="28">
        <v>88770000</v>
      </c>
      <c r="F63" s="28">
        <v>73040000</v>
      </c>
      <c r="G63" s="21">
        <v>82.28</v>
      </c>
      <c r="H63" s="27" t="s">
        <v>121</v>
      </c>
      <c r="I63" s="29">
        <v>44540</v>
      </c>
      <c r="J63" s="37">
        <v>44830</v>
      </c>
      <c r="K63" s="30" t="s">
        <v>15</v>
      </c>
      <c r="L63" s="31">
        <v>202</v>
      </c>
      <c r="M63" s="31">
        <v>4</v>
      </c>
    </row>
    <row r="64" spans="1:13" s="13" customFormat="1" ht="39.9" customHeight="1" x14ac:dyDescent="0.2">
      <c r="A64" s="3" t="s">
        <v>166</v>
      </c>
      <c r="B64" s="2" t="s">
        <v>20</v>
      </c>
      <c r="C64" s="11" t="s">
        <v>57</v>
      </c>
      <c r="D64" s="3" t="s">
        <v>107</v>
      </c>
      <c r="E64" s="5">
        <v>289795000</v>
      </c>
      <c r="F64" s="5">
        <v>284900000</v>
      </c>
      <c r="G64" s="14">
        <v>98.31</v>
      </c>
      <c r="H64" s="3" t="s">
        <v>167</v>
      </c>
      <c r="I64" s="4">
        <v>44545</v>
      </c>
      <c r="J64" s="34">
        <v>44998</v>
      </c>
      <c r="K64" s="6" t="s">
        <v>18</v>
      </c>
      <c r="L64" s="7">
        <v>69</v>
      </c>
      <c r="M64" s="7">
        <v>1</v>
      </c>
    </row>
    <row r="65" spans="1:13" s="13" customFormat="1" ht="39.9" customHeight="1" x14ac:dyDescent="0.2">
      <c r="A65" s="3" t="s">
        <v>62</v>
      </c>
      <c r="B65" s="2" t="s">
        <v>20</v>
      </c>
      <c r="C65" s="11" t="s">
        <v>61</v>
      </c>
      <c r="D65" s="3" t="s">
        <v>50</v>
      </c>
      <c r="E65" s="19">
        <v>4752000</v>
      </c>
      <c r="F65" s="19">
        <v>4099700</v>
      </c>
      <c r="G65" s="14">
        <v>86.27</v>
      </c>
      <c r="H65" s="3" t="s">
        <v>38</v>
      </c>
      <c r="I65" s="4">
        <v>44550</v>
      </c>
      <c r="J65" s="34">
        <v>44269</v>
      </c>
      <c r="K65" s="6" t="s">
        <v>16</v>
      </c>
      <c r="L65" s="7">
        <v>39</v>
      </c>
      <c r="M65" s="7">
        <v>8</v>
      </c>
    </row>
    <row r="66" spans="1:13" s="13" customFormat="1" ht="39.9" customHeight="1" x14ac:dyDescent="0.2">
      <c r="A66" s="3" t="s">
        <v>59</v>
      </c>
      <c r="B66" s="2" t="s">
        <v>19</v>
      </c>
      <c r="C66" s="11" t="s">
        <v>22</v>
      </c>
      <c r="D66" s="3" t="s">
        <v>107</v>
      </c>
      <c r="E66" s="5">
        <v>2077570</v>
      </c>
      <c r="F66" s="5">
        <v>927080</v>
      </c>
      <c r="G66" s="14">
        <v>44.62</v>
      </c>
      <c r="H66" s="3" t="s">
        <v>169</v>
      </c>
      <c r="I66" s="4">
        <v>44551</v>
      </c>
      <c r="J66" s="34">
        <v>44624</v>
      </c>
      <c r="K66" s="6" t="s">
        <v>18</v>
      </c>
      <c r="L66" s="7">
        <v>103</v>
      </c>
      <c r="M66" s="7">
        <v>4</v>
      </c>
    </row>
    <row r="67" spans="1:13" s="13" customFormat="1" ht="39.9" customHeight="1" x14ac:dyDescent="0.2">
      <c r="A67" s="3" t="s">
        <v>60</v>
      </c>
      <c r="B67" s="2" t="s">
        <v>19</v>
      </c>
      <c r="C67" s="11" t="s">
        <v>22</v>
      </c>
      <c r="D67" s="3" t="s">
        <v>107</v>
      </c>
      <c r="E67" s="5">
        <v>2497000</v>
      </c>
      <c r="F67" s="5">
        <v>1560900</v>
      </c>
      <c r="G67" s="14">
        <v>62.51</v>
      </c>
      <c r="H67" s="3" t="s">
        <v>170</v>
      </c>
      <c r="I67" s="4">
        <v>44551</v>
      </c>
      <c r="J67" s="34">
        <v>44624</v>
      </c>
      <c r="K67" s="6" t="s">
        <v>18</v>
      </c>
      <c r="L67" s="7">
        <v>103</v>
      </c>
      <c r="M67" s="7">
        <v>5</v>
      </c>
    </row>
    <row r="68" spans="1:13" s="13" customFormat="1" ht="39.9" customHeight="1" x14ac:dyDescent="0.2">
      <c r="A68" s="3" t="s">
        <v>58</v>
      </c>
      <c r="B68" s="2" t="s">
        <v>19</v>
      </c>
      <c r="C68" s="11" t="s">
        <v>22</v>
      </c>
      <c r="D68" s="3" t="s">
        <v>107</v>
      </c>
      <c r="E68" s="5">
        <v>39301900</v>
      </c>
      <c r="F68" s="5">
        <v>18206100</v>
      </c>
      <c r="G68" s="14">
        <v>46.32</v>
      </c>
      <c r="H68" s="3" t="s">
        <v>168</v>
      </c>
      <c r="I68" s="4">
        <v>44554</v>
      </c>
      <c r="J68" s="34">
        <v>44624</v>
      </c>
      <c r="K68" s="6" t="s">
        <v>18</v>
      </c>
      <c r="L68" s="7">
        <v>103</v>
      </c>
      <c r="M68" s="7">
        <v>5</v>
      </c>
    </row>
    <row r="69" spans="1:13" s="13" customFormat="1" ht="39.9" customHeight="1" x14ac:dyDescent="0.2">
      <c r="A69" s="3" t="s">
        <v>64</v>
      </c>
      <c r="B69" s="2" t="s">
        <v>20</v>
      </c>
      <c r="C69" s="11" t="s">
        <v>28</v>
      </c>
      <c r="D69" s="3" t="s">
        <v>50</v>
      </c>
      <c r="E69" s="5">
        <v>3399000</v>
      </c>
      <c r="F69" s="5">
        <v>2954600</v>
      </c>
      <c r="G69" s="14">
        <v>86.92</v>
      </c>
      <c r="H69" s="3" t="s">
        <v>40</v>
      </c>
      <c r="I69" s="4">
        <v>44557</v>
      </c>
      <c r="J69" s="4">
        <v>44627</v>
      </c>
      <c r="K69" s="6" t="s">
        <v>16</v>
      </c>
      <c r="L69" s="7">
        <v>35</v>
      </c>
      <c r="M69" s="7">
        <v>5</v>
      </c>
    </row>
    <row r="70" spans="1:13" s="13" customFormat="1" ht="39.9" customHeight="1" x14ac:dyDescent="0.2">
      <c r="A70" s="3" t="s">
        <v>173</v>
      </c>
      <c r="B70" s="2" t="s">
        <v>20</v>
      </c>
      <c r="C70" s="11" t="s">
        <v>28</v>
      </c>
      <c r="D70" s="3" t="s">
        <v>63</v>
      </c>
      <c r="E70" s="5">
        <v>19041000</v>
      </c>
      <c r="F70" s="5">
        <v>16679300</v>
      </c>
      <c r="G70" s="14">
        <v>87.59</v>
      </c>
      <c r="H70" s="3" t="s">
        <v>157</v>
      </c>
      <c r="I70" s="4">
        <v>44568</v>
      </c>
      <c r="J70" s="34">
        <v>44634</v>
      </c>
      <c r="K70" s="6" t="s">
        <v>16</v>
      </c>
      <c r="L70" s="7">
        <v>35</v>
      </c>
      <c r="M70" s="7">
        <v>9</v>
      </c>
    </row>
    <row r="71" spans="1:13" s="13" customFormat="1" ht="39.9" customHeight="1" x14ac:dyDescent="0.2">
      <c r="A71" s="3" t="s">
        <v>171</v>
      </c>
      <c r="B71" s="2" t="s">
        <v>14</v>
      </c>
      <c r="C71" s="11" t="s">
        <v>29</v>
      </c>
      <c r="D71" s="3" t="s">
        <v>63</v>
      </c>
      <c r="E71" s="5">
        <v>598400</v>
      </c>
      <c r="F71" s="5">
        <v>554400</v>
      </c>
      <c r="G71" s="14">
        <v>92.64</v>
      </c>
      <c r="H71" s="3" t="s">
        <v>172</v>
      </c>
      <c r="I71" s="4">
        <v>44572</v>
      </c>
      <c r="J71" s="34">
        <v>44627</v>
      </c>
      <c r="K71" s="6" t="s">
        <v>15</v>
      </c>
      <c r="L71" s="7">
        <v>186</v>
      </c>
      <c r="M71" s="7">
        <v>3</v>
      </c>
    </row>
    <row r="72" spans="1:13" s="13" customFormat="1" ht="39.9" customHeight="1" x14ac:dyDescent="0.2">
      <c r="A72" s="27" t="s">
        <v>66</v>
      </c>
      <c r="B72" s="22" t="s">
        <v>20</v>
      </c>
      <c r="C72" s="26" t="s">
        <v>65</v>
      </c>
      <c r="D72" s="27" t="s">
        <v>174</v>
      </c>
      <c r="E72" s="28">
        <v>59752000</v>
      </c>
      <c r="F72" s="28">
        <v>53350000</v>
      </c>
      <c r="G72" s="21">
        <v>89.28</v>
      </c>
      <c r="H72" s="27" t="s">
        <v>67</v>
      </c>
      <c r="I72" s="29">
        <v>44586</v>
      </c>
      <c r="J72" s="37">
        <v>44802</v>
      </c>
      <c r="K72" s="30" t="s">
        <v>15</v>
      </c>
      <c r="L72" s="31">
        <v>203</v>
      </c>
      <c r="M72" s="31">
        <v>2</v>
      </c>
    </row>
    <row r="73" spans="1:13" s="13" customFormat="1" ht="39.9" customHeight="1" x14ac:dyDescent="0.2">
      <c r="A73" s="3" t="s">
        <v>200</v>
      </c>
      <c r="B73" s="38" t="s">
        <v>20</v>
      </c>
      <c r="C73" s="11" t="s">
        <v>33</v>
      </c>
      <c r="D73" s="23" t="s">
        <v>36</v>
      </c>
      <c r="E73" s="5">
        <v>42361000</v>
      </c>
      <c r="F73" s="5">
        <v>37276800</v>
      </c>
      <c r="G73" s="14">
        <v>87.99</v>
      </c>
      <c r="H73" s="3" t="s">
        <v>177</v>
      </c>
      <c r="I73" s="4">
        <v>44601</v>
      </c>
      <c r="J73" s="4">
        <v>44830</v>
      </c>
      <c r="K73" s="6" t="s">
        <v>16</v>
      </c>
      <c r="L73" s="7">
        <v>22</v>
      </c>
      <c r="M73" s="7">
        <v>2</v>
      </c>
    </row>
    <row r="74" spans="1:13" s="13" customFormat="1" ht="39.9" customHeight="1" x14ac:dyDescent="0.2">
      <c r="A74" s="3" t="s">
        <v>181</v>
      </c>
      <c r="B74" s="38" t="s">
        <v>14</v>
      </c>
      <c r="C74" s="11" t="s">
        <v>29</v>
      </c>
      <c r="D74" s="39" t="s">
        <v>180</v>
      </c>
      <c r="E74" s="5">
        <v>17468000</v>
      </c>
      <c r="F74" s="5">
        <v>13970000</v>
      </c>
      <c r="G74" s="14">
        <v>79.97</v>
      </c>
      <c r="H74" s="3" t="s">
        <v>182</v>
      </c>
      <c r="I74" s="4">
        <v>44607</v>
      </c>
      <c r="J74" s="4">
        <v>45016</v>
      </c>
      <c r="K74" s="6" t="s">
        <v>18</v>
      </c>
      <c r="L74" s="7">
        <v>323</v>
      </c>
      <c r="M74" s="7">
        <v>4</v>
      </c>
    </row>
    <row r="75" spans="1:13" s="13" customFormat="1" ht="39.9" customHeight="1" x14ac:dyDescent="0.2">
      <c r="A75" s="3" t="s">
        <v>179</v>
      </c>
      <c r="B75" s="38" t="s">
        <v>14</v>
      </c>
      <c r="C75" s="11" t="s">
        <v>29</v>
      </c>
      <c r="D75" s="23" t="s">
        <v>178</v>
      </c>
      <c r="E75" s="5">
        <v>68344980</v>
      </c>
      <c r="F75" s="5">
        <v>40266600</v>
      </c>
      <c r="G75" s="14">
        <v>58.91</v>
      </c>
      <c r="H75" s="3" t="s">
        <v>49</v>
      </c>
      <c r="I75" s="4">
        <v>44610</v>
      </c>
      <c r="J75" s="4">
        <v>45016</v>
      </c>
      <c r="K75" s="6" t="s">
        <v>18</v>
      </c>
      <c r="L75" s="7">
        <v>2690</v>
      </c>
      <c r="M75" s="7">
        <v>2</v>
      </c>
    </row>
    <row r="76" spans="1:13" s="13" customFormat="1" ht="39.9" customHeight="1" x14ac:dyDescent="0.2">
      <c r="A76" s="3" t="s">
        <v>185</v>
      </c>
      <c r="B76" s="38" t="s">
        <v>14</v>
      </c>
      <c r="C76" s="11" t="s">
        <v>29</v>
      </c>
      <c r="D76" s="23" t="s">
        <v>178</v>
      </c>
      <c r="E76" s="41">
        <v>17160000</v>
      </c>
      <c r="F76" s="5">
        <v>15290000</v>
      </c>
      <c r="G76" s="14">
        <v>89.1</v>
      </c>
      <c r="H76" s="3" t="s">
        <v>186</v>
      </c>
      <c r="I76" s="4">
        <v>44610</v>
      </c>
      <c r="J76" s="4">
        <v>45016</v>
      </c>
      <c r="K76" s="6" t="s">
        <v>18</v>
      </c>
      <c r="L76" s="7">
        <v>259</v>
      </c>
      <c r="M76" s="7">
        <v>2</v>
      </c>
    </row>
    <row r="77" spans="1:13" s="13" customFormat="1" ht="39.9" customHeight="1" x14ac:dyDescent="0.2">
      <c r="A77" s="3" t="s">
        <v>175</v>
      </c>
      <c r="B77" s="38" t="s">
        <v>20</v>
      </c>
      <c r="C77" s="11" t="s">
        <v>33</v>
      </c>
      <c r="D77" s="23" t="s">
        <v>36</v>
      </c>
      <c r="E77" s="5">
        <v>118558000</v>
      </c>
      <c r="F77" s="5">
        <v>80461700</v>
      </c>
      <c r="G77" s="14">
        <v>67.86</v>
      </c>
      <c r="H77" s="3" t="s">
        <v>176</v>
      </c>
      <c r="I77" s="4">
        <v>44614</v>
      </c>
      <c r="J77" s="4">
        <v>44865</v>
      </c>
      <c r="K77" s="6" t="s">
        <v>15</v>
      </c>
      <c r="L77" s="7">
        <v>203</v>
      </c>
      <c r="M77" s="7">
        <v>3</v>
      </c>
    </row>
    <row r="78" spans="1:13" s="13" customFormat="1" ht="39.9" customHeight="1" x14ac:dyDescent="0.2">
      <c r="A78" s="24" t="s">
        <v>188</v>
      </c>
      <c r="B78" s="38" t="s">
        <v>20</v>
      </c>
      <c r="C78" s="11" t="s">
        <v>45</v>
      </c>
      <c r="D78" s="23" t="s">
        <v>187</v>
      </c>
      <c r="E78" s="5">
        <v>16170000</v>
      </c>
      <c r="F78" s="5">
        <v>14553000</v>
      </c>
      <c r="G78" s="14">
        <v>90</v>
      </c>
      <c r="H78" s="3" t="s">
        <v>189</v>
      </c>
      <c r="I78" s="4">
        <v>44622</v>
      </c>
      <c r="J78" s="4">
        <v>44851</v>
      </c>
      <c r="K78" s="6" t="s">
        <v>15</v>
      </c>
      <c r="L78" s="7">
        <v>210</v>
      </c>
      <c r="M78" s="7">
        <v>1</v>
      </c>
    </row>
    <row r="79" spans="1:13" s="13" customFormat="1" ht="39.9" customHeight="1" x14ac:dyDescent="0.2">
      <c r="A79" s="3" t="s">
        <v>184</v>
      </c>
      <c r="B79" s="38" t="s">
        <v>20</v>
      </c>
      <c r="C79" s="11" t="s">
        <v>33</v>
      </c>
      <c r="D79" s="23" t="s">
        <v>183</v>
      </c>
      <c r="E79" s="5">
        <v>70532000</v>
      </c>
      <c r="F79" s="5">
        <v>62068160</v>
      </c>
      <c r="G79" s="14">
        <v>88</v>
      </c>
      <c r="H79" s="3" t="s">
        <v>34</v>
      </c>
      <c r="I79" s="4">
        <v>44634</v>
      </c>
      <c r="J79" s="4">
        <v>44837</v>
      </c>
      <c r="K79" s="6" t="s">
        <v>15</v>
      </c>
      <c r="L79" s="7">
        <v>203</v>
      </c>
      <c r="M79" s="7">
        <v>4</v>
      </c>
    </row>
    <row r="80" spans="1:13" s="13" customFormat="1" ht="39.9" customHeight="1" x14ac:dyDescent="0.2">
      <c r="A80" s="3" t="s">
        <v>205</v>
      </c>
      <c r="B80" s="38" t="s">
        <v>20</v>
      </c>
      <c r="C80" s="11" t="s">
        <v>48</v>
      </c>
      <c r="D80" s="23" t="s">
        <v>183</v>
      </c>
      <c r="E80" s="5">
        <v>14267000</v>
      </c>
      <c r="F80" s="5">
        <v>12540000</v>
      </c>
      <c r="G80" s="14">
        <v>87.89</v>
      </c>
      <c r="H80" s="3" t="s">
        <v>199</v>
      </c>
      <c r="I80" s="4">
        <v>44643</v>
      </c>
      <c r="J80" s="4">
        <v>44802</v>
      </c>
      <c r="K80" s="6" t="s">
        <v>16</v>
      </c>
      <c r="L80" s="7">
        <v>25</v>
      </c>
      <c r="M80" s="7">
        <v>4</v>
      </c>
    </row>
    <row r="81" spans="1:13" s="13" customFormat="1" ht="39.9" customHeight="1" x14ac:dyDescent="0.2">
      <c r="A81" s="27" t="s">
        <v>203</v>
      </c>
      <c r="B81" s="20" t="s">
        <v>20</v>
      </c>
      <c r="C81" s="26" t="s">
        <v>25</v>
      </c>
      <c r="D81" s="40" t="s">
        <v>180</v>
      </c>
      <c r="E81" s="28">
        <v>66121000</v>
      </c>
      <c r="F81" s="28">
        <v>63800000</v>
      </c>
      <c r="G81" s="21">
        <v>96.48</v>
      </c>
      <c r="H81" s="27" t="s">
        <v>195</v>
      </c>
      <c r="I81" s="29">
        <v>44644</v>
      </c>
      <c r="J81" s="29">
        <v>44956</v>
      </c>
      <c r="K81" s="30" t="s">
        <v>17</v>
      </c>
      <c r="L81" s="31">
        <v>30</v>
      </c>
      <c r="M81" s="31">
        <v>2</v>
      </c>
    </row>
    <row r="82" spans="1:13" s="13" customFormat="1" ht="39.9" customHeight="1" x14ac:dyDescent="0.2">
      <c r="A82" s="3" t="s">
        <v>201</v>
      </c>
      <c r="B82" s="38" t="s">
        <v>20</v>
      </c>
      <c r="C82" s="11" t="s">
        <v>25</v>
      </c>
      <c r="D82" s="23" t="s">
        <v>180</v>
      </c>
      <c r="E82" s="5">
        <v>28358000</v>
      </c>
      <c r="F82" s="5">
        <v>25000800</v>
      </c>
      <c r="G82" s="14">
        <v>88.160000000000011</v>
      </c>
      <c r="H82" s="3" t="s">
        <v>198</v>
      </c>
      <c r="I82" s="4">
        <v>44644</v>
      </c>
      <c r="J82" s="4">
        <v>44851</v>
      </c>
      <c r="K82" s="6" t="s">
        <v>16</v>
      </c>
      <c r="L82" s="7">
        <v>39</v>
      </c>
      <c r="M82" s="7">
        <v>5</v>
      </c>
    </row>
    <row r="83" spans="1:13" s="13" customFormat="1" ht="39.9" customHeight="1" x14ac:dyDescent="0.2">
      <c r="A83" s="27" t="s">
        <v>190</v>
      </c>
      <c r="B83" s="20" t="s">
        <v>20</v>
      </c>
      <c r="C83" s="26" t="s">
        <v>33</v>
      </c>
      <c r="D83" s="40" t="s">
        <v>183</v>
      </c>
      <c r="E83" s="28">
        <v>122980000</v>
      </c>
      <c r="F83" s="28">
        <v>101860000</v>
      </c>
      <c r="G83" s="21">
        <v>82.820000000000007</v>
      </c>
      <c r="H83" s="27" t="s">
        <v>191</v>
      </c>
      <c r="I83" s="29">
        <v>44650</v>
      </c>
      <c r="J83" s="29">
        <v>44942</v>
      </c>
      <c r="K83" s="30" t="s">
        <v>15</v>
      </c>
      <c r="L83" s="31">
        <v>203</v>
      </c>
      <c r="M83" s="31">
        <v>4</v>
      </c>
    </row>
    <row r="84" spans="1:13" s="13" customFormat="1" ht="39.9" customHeight="1" x14ac:dyDescent="0.2">
      <c r="A84" s="27" t="s">
        <v>202</v>
      </c>
      <c r="B84" s="20" t="s">
        <v>20</v>
      </c>
      <c r="C84" s="26" t="s">
        <v>33</v>
      </c>
      <c r="D84" s="40" t="s">
        <v>183</v>
      </c>
      <c r="E84" s="28">
        <v>110726000</v>
      </c>
      <c r="F84" s="28">
        <v>104500000</v>
      </c>
      <c r="G84" s="21">
        <v>94.37</v>
      </c>
      <c r="H84" s="27" t="s">
        <v>192</v>
      </c>
      <c r="I84" s="29">
        <v>44650</v>
      </c>
      <c r="J84" s="29">
        <v>44936</v>
      </c>
      <c r="K84" s="30" t="s">
        <v>15</v>
      </c>
      <c r="L84" s="31">
        <v>203</v>
      </c>
      <c r="M84" s="31">
        <v>1</v>
      </c>
    </row>
    <row r="85" spans="1:13" s="13" customFormat="1" ht="39.9" customHeight="1" x14ac:dyDescent="0.2">
      <c r="A85" s="27" t="s">
        <v>193</v>
      </c>
      <c r="B85" s="20" t="s">
        <v>20</v>
      </c>
      <c r="C85" s="26" t="s">
        <v>33</v>
      </c>
      <c r="D85" s="40" t="s">
        <v>183</v>
      </c>
      <c r="E85" s="28">
        <v>84513000</v>
      </c>
      <c r="F85" s="28">
        <v>71500000</v>
      </c>
      <c r="G85" s="21">
        <v>84.6</v>
      </c>
      <c r="H85" s="27" t="s">
        <v>194</v>
      </c>
      <c r="I85" s="29">
        <v>44650</v>
      </c>
      <c r="J85" s="29">
        <v>44851</v>
      </c>
      <c r="K85" s="30" t="s">
        <v>15</v>
      </c>
      <c r="L85" s="31">
        <v>203</v>
      </c>
      <c r="M85" s="31">
        <v>3</v>
      </c>
    </row>
    <row r="86" spans="1:13" s="13" customFormat="1" ht="39.9" customHeight="1" x14ac:dyDescent="0.2">
      <c r="A86" s="3" t="s">
        <v>196</v>
      </c>
      <c r="B86" s="38" t="s">
        <v>20</v>
      </c>
      <c r="C86" s="11" t="s">
        <v>33</v>
      </c>
      <c r="D86" s="23" t="s">
        <v>183</v>
      </c>
      <c r="E86" s="5">
        <v>49995000</v>
      </c>
      <c r="F86" s="5">
        <v>39908000</v>
      </c>
      <c r="G86" s="14">
        <v>79.820000000000007</v>
      </c>
      <c r="H86" s="3" t="s">
        <v>197</v>
      </c>
      <c r="I86" s="4">
        <v>44650</v>
      </c>
      <c r="J86" s="4">
        <v>44893</v>
      </c>
      <c r="K86" s="6" t="s">
        <v>16</v>
      </c>
      <c r="L86" s="7">
        <v>22</v>
      </c>
      <c r="M86" s="7">
        <v>2</v>
      </c>
    </row>
    <row r="87" spans="1:13" s="13" customFormat="1" ht="39.9" customHeight="1" x14ac:dyDescent="0.2">
      <c r="A87" s="3" t="s">
        <v>204</v>
      </c>
      <c r="B87" s="38" t="s">
        <v>20</v>
      </c>
      <c r="C87" s="11" t="s">
        <v>25</v>
      </c>
      <c r="D87" s="23" t="s">
        <v>180</v>
      </c>
      <c r="E87" s="5">
        <v>35607000</v>
      </c>
      <c r="F87" s="5">
        <v>23683000</v>
      </c>
      <c r="G87" s="14">
        <v>66.510000000000005</v>
      </c>
      <c r="H87" s="3" t="s">
        <v>32</v>
      </c>
      <c r="I87" s="4">
        <v>44651</v>
      </c>
      <c r="J87" s="4">
        <v>44893</v>
      </c>
      <c r="K87" s="6" t="s">
        <v>16</v>
      </c>
      <c r="L87" s="7">
        <v>39</v>
      </c>
      <c r="M87" s="7">
        <v>6</v>
      </c>
    </row>
  </sheetData>
  <sheetProtection autoFilter="0"/>
  <autoFilter ref="A2:M87"/>
  <phoneticPr fontId="28"/>
  <conditionalFormatting sqref="A3:A59 A61:A72">
    <cfRule type="cellIs" dxfId="35" priority="37" operator="between">
      <formula>45292</formula>
      <formula>45657</formula>
    </cfRule>
    <cfRule type="cellIs" dxfId="34" priority="38" operator="between">
      <formula>43831</formula>
      <formula>44196</formula>
    </cfRule>
    <cfRule type="cellIs" dxfId="33" priority="39" operator="between">
      <formula>43586</formula>
      <formula>43830</formula>
    </cfRule>
  </conditionalFormatting>
  <conditionalFormatting sqref="D77:D87 D73:D75">
    <cfRule type="cellIs" dxfId="32" priority="25" operator="between">
      <formula>45292</formula>
      <formula>45657</formula>
    </cfRule>
    <cfRule type="cellIs" dxfId="31" priority="26" operator="between">
      <formula>43831</formula>
      <formula>44196</formula>
    </cfRule>
    <cfRule type="cellIs" dxfId="30" priority="27" operator="between">
      <formula>43586</formula>
      <formula>43830</formula>
    </cfRule>
  </conditionalFormatting>
  <conditionalFormatting sqref="C73:C87 H73:M87">
    <cfRule type="cellIs" dxfId="29" priority="31" operator="between">
      <formula>45292</formula>
      <formula>45657</formula>
    </cfRule>
    <cfRule type="cellIs" dxfId="28" priority="32" operator="between">
      <formula>43831</formula>
      <formula>44196</formula>
    </cfRule>
    <cfRule type="cellIs" dxfId="27" priority="33" operator="between">
      <formula>43586</formula>
      <formula>43830</formula>
    </cfRule>
  </conditionalFormatting>
  <conditionalFormatting sqref="B73:B87">
    <cfRule type="cellIs" dxfId="26" priority="28" operator="between">
      <formula>45292</formula>
      <formula>45657</formula>
    </cfRule>
    <cfRule type="cellIs" dxfId="25" priority="29" operator="between">
      <formula>43831</formula>
      <formula>44196</formula>
    </cfRule>
    <cfRule type="cellIs" dxfId="24" priority="30" operator="between">
      <formula>43586</formula>
      <formula>43830</formula>
    </cfRule>
  </conditionalFormatting>
  <conditionalFormatting sqref="E73:E75 E77:E87">
    <cfRule type="cellIs" dxfId="23" priority="22" operator="between">
      <formula>45292</formula>
      <formula>45657</formula>
    </cfRule>
    <cfRule type="cellIs" dxfId="22" priority="23" operator="between">
      <formula>43831</formula>
      <formula>44196</formula>
    </cfRule>
    <cfRule type="cellIs" dxfId="21" priority="24" operator="between">
      <formula>43586</formula>
      <formula>43830</formula>
    </cfRule>
  </conditionalFormatting>
  <conditionalFormatting sqref="F73:F87">
    <cfRule type="cellIs" dxfId="20" priority="19" operator="between">
      <formula>45292</formula>
      <formula>45657</formula>
    </cfRule>
    <cfRule type="cellIs" dxfId="19" priority="20" operator="between">
      <formula>43831</formula>
      <formula>44196</formula>
    </cfRule>
    <cfRule type="cellIs" dxfId="18" priority="21" operator="between">
      <formula>43586</formula>
      <formula>43830</formula>
    </cfRule>
  </conditionalFormatting>
  <conditionalFormatting sqref="G73:G87">
    <cfRule type="cellIs" dxfId="17" priority="16" operator="between">
      <formula>45292</formula>
      <formula>45657</formula>
    </cfRule>
    <cfRule type="cellIs" dxfId="16" priority="17" operator="between">
      <formula>43831</formula>
      <formula>44196</formula>
    </cfRule>
    <cfRule type="cellIs" dxfId="15" priority="18" operator="between">
      <formula>43586</formula>
      <formula>43830</formula>
    </cfRule>
  </conditionalFormatting>
  <conditionalFormatting sqref="A80:A87 A73:A78">
    <cfRule type="cellIs" dxfId="14" priority="13" operator="between">
      <formula>45292</formula>
      <formula>45657</formula>
    </cfRule>
    <cfRule type="cellIs" dxfId="13" priority="14" operator="between">
      <formula>43831</formula>
      <formula>44196</formula>
    </cfRule>
    <cfRule type="cellIs" dxfId="12" priority="15" operator="between">
      <formula>43586</formula>
      <formula>43830</formula>
    </cfRule>
  </conditionalFormatting>
  <conditionalFormatting sqref="F60">
    <cfRule type="cellIs" dxfId="11" priority="4" operator="between">
      <formula>45292</formula>
      <formula>45657</formula>
    </cfRule>
    <cfRule type="cellIs" dxfId="10" priority="5" operator="between">
      <formula>43831</formula>
      <formula>44196</formula>
    </cfRule>
    <cfRule type="cellIs" dxfId="9" priority="6" operator="between">
      <formula>43586</formula>
      <formula>43830</formula>
    </cfRule>
  </conditionalFormatting>
  <conditionalFormatting sqref="A60">
    <cfRule type="cellIs" dxfId="8" priority="10" operator="between">
      <formula>45292</formula>
      <formula>45657</formula>
    </cfRule>
    <cfRule type="cellIs" dxfId="7" priority="11" operator="between">
      <formula>43831</formula>
      <formula>44196</formula>
    </cfRule>
    <cfRule type="cellIs" dxfId="6" priority="12" operator="between">
      <formula>43586</formula>
      <formula>43830</formula>
    </cfRule>
  </conditionalFormatting>
  <conditionalFormatting sqref="E60">
    <cfRule type="cellIs" dxfId="5" priority="7" operator="between">
      <formula>45292</formula>
      <formula>45657</formula>
    </cfRule>
    <cfRule type="cellIs" dxfId="4" priority="8" operator="between">
      <formula>43831</formula>
      <formula>44196</formula>
    </cfRule>
    <cfRule type="cellIs" dxfId="3" priority="9" operator="between">
      <formula>43586</formula>
      <formula>43830</formula>
    </cfRule>
  </conditionalFormatting>
  <conditionalFormatting sqref="E76">
    <cfRule type="cellIs" dxfId="2" priority="1" operator="between">
      <formula>45292</formula>
      <formula>45657</formula>
    </cfRule>
    <cfRule type="cellIs" dxfId="1" priority="2" operator="between">
      <formula>43831</formula>
      <formula>44196</formula>
    </cfRule>
    <cfRule type="cellIs" dxfId="0" priority="3" operator="between">
      <formula>43586</formula>
      <formula>43830</formula>
    </cfRule>
  </conditionalFormatting>
  <dataValidations count="1">
    <dataValidation type="list" allowBlank="1" showInputMessage="1" showErrorMessage="1" sqref="K73:K87">
      <formula1>"市内,準市内,県内,県外"</formula1>
    </dataValidation>
  </dataValidations>
  <pageMargins left="0.62992125984251968" right="0.59055118110236227" top="0.98425196850393704" bottom="0.9055118110236221" header="0.78740157480314965" footer="0.74803149606299213"/>
  <pageSetup paperSize="9" scale="82" firstPageNumber="2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令和３年度_公営企業</vt:lpstr>
      <vt:lpstr>令和３年度_公営企業!Print_Area</vt:lpstr>
      <vt:lpstr>令和３年度_公営企業!Print_Titles</vt:lpstr>
      <vt:lpstr>令和３年度_公営企業!業種</vt:lpstr>
      <vt:lpstr>令和３年度_公営企業!契約日</vt:lpstr>
      <vt:lpstr>令和３年度_公営企業!地区</vt:lpstr>
      <vt:lpstr>令和３年度_公営企業!入札参加数</vt:lpstr>
      <vt:lpstr>令和３年度_公営企業!名簿</vt:lpstr>
      <vt:lpstr>令和３年度_公営企業!予定価格</vt:lpstr>
      <vt:lpstr>令和３年度_公営企業!落札金額</vt:lpstr>
      <vt:lpstr>令和３年度_公営企業!落札率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51013843</dc:creator>
  <cp:lastModifiedBy>阿部　公俊</cp:lastModifiedBy>
  <cp:lastPrinted>2022-04-15T03:45:13Z</cp:lastPrinted>
  <dcterms:created xsi:type="dcterms:W3CDTF">2007-09-12T05:58:36Z</dcterms:created>
  <dcterms:modified xsi:type="dcterms:W3CDTF">2022-05-16T01:13:55Z</dcterms:modified>
</cp:coreProperties>
</file>