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保存文書\令和４年度\契約関係\99契約統計\HP公表\"/>
    </mc:Choice>
  </mc:AlternateContent>
  <xr:revisionPtr revIDLastSave="0" documentId="13_ncr:1_{E83DCAC4-A4AC-4510-A307-D5385AC0C111}" xr6:coauthVersionLast="47" xr6:coauthVersionMax="47" xr10:uidLastSave="{00000000-0000-0000-0000-000000000000}"/>
  <bookViews>
    <workbookView xWindow="-108" yWindow="-108" windowWidth="23256" windowHeight="12456" xr2:uid="{80AE3C1C-1D2B-4E04-B24C-DE9CFA121EC0}"/>
  </bookViews>
  <sheets>
    <sheet name="公営企業" sheetId="1" r:id="rId1"/>
  </sheets>
  <externalReferences>
    <externalReference r:id="rId2"/>
  </externalReferences>
  <definedNames>
    <definedName name="_xlnm._FilterDatabase" localSheetId="0" hidden="1">公営企業!$A$1:$N$66</definedName>
    <definedName name="_xlnm.Print_Titles" localSheetId="0">公営企業!$1:$1</definedName>
    <definedName name="コンサル">[1]List!$C$2:$C$7</definedName>
    <definedName name="業種">[1]契約状況!$C:$C</definedName>
    <definedName name="契約日">[1]契約状況!$V:$V</definedName>
    <definedName name="工事">[1]List!$A$2:$A$31</definedName>
    <definedName name="単位">[1]契約状況!$P:$P</definedName>
    <definedName name="地区">[1]契約状況!$X:$X</definedName>
    <definedName name="日付">#REF!</definedName>
    <definedName name="入札参加数">[1]契約状況!$AA:$AA</definedName>
    <definedName name="部局">[1]契約状況!$D:$D</definedName>
    <definedName name="物品">[1]List!$G$2:$G$3</definedName>
    <definedName name="名簿">[1]契約状況!$A:$A</definedName>
    <definedName name="役務">[1]List!$E$2:$E$3</definedName>
    <definedName name="予定価格">[1]契約状況!$O:$O</definedName>
    <definedName name="落札金額">[1]契約状況!$Q:$Q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<sst xmlns="http://schemas.openxmlformats.org/spreadsheetml/2006/main" count="411" uniqueCount="166">
  <si>
    <t>事業名</t>
    <rPh sb="0" eb="1">
      <t>コト</t>
    </rPh>
    <rPh sb="1" eb="2">
      <t>ギョウ</t>
    </rPh>
    <rPh sb="2" eb="3">
      <t>メイ</t>
    </rPh>
    <phoneticPr fontId="4"/>
  </si>
  <si>
    <t>名簿</t>
    <rPh sb="0" eb="2">
      <t>メイボ</t>
    </rPh>
    <phoneticPr fontId="4"/>
  </si>
  <si>
    <t>業種名称</t>
    <rPh sb="0" eb="2">
      <t>ギョウシュ</t>
    </rPh>
    <rPh sb="2" eb="4">
      <t>メイショウ</t>
    </rPh>
    <phoneticPr fontId="4"/>
  </si>
  <si>
    <t>事業課</t>
    <rPh sb="0" eb="1">
      <t>コト</t>
    </rPh>
    <rPh sb="1" eb="2">
      <t>ギョウ</t>
    </rPh>
    <rPh sb="2" eb="3">
      <t>カ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</si>
  <si>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</si>
  <si>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落札金額（円）</t>
    <rPh sb="0" eb="2">
      <t>ラクサツ</t>
    </rPh>
    <rPh sb="2" eb="4">
      <t>キンガク</t>
    </rPh>
    <rPh sb="3" eb="4">
      <t>ガク</t>
    </rPh>
    <rPh sb="5" eb="6">
      <t>エン</t>
    </rPh>
    <phoneticPr fontId="4"/>
  </si>
  <si>
    <t>落札率（％）</t>
    <rPh sb="0" eb="2">
      <t>ラクサツ</t>
    </rPh>
    <rPh sb="2" eb="3">
      <t>リツ</t>
    </rPh>
    <phoneticPr fontId="4"/>
  </si>
  <si>
    <t>落札者</t>
    <rPh sb="0" eb="3">
      <t>ラクサツシャ</t>
    </rPh>
    <phoneticPr fontId="4"/>
  </si>
  <si>
    <t>契約日</t>
    <rPh sb="0" eb="3">
      <t>ケイヤクビ</t>
    </rPh>
    <phoneticPr fontId="4"/>
  </si>
  <si>
    <t>履行期限</t>
    <rPh sb="0" eb="2">
      <t>リコウ</t>
    </rPh>
    <rPh sb="2" eb="4">
      <t>キゲン</t>
    </rPh>
    <phoneticPr fontId="4"/>
  </si>
  <si>
    <t>地区</t>
    <rPh sb="0" eb="2">
      <t>チク</t>
    </rPh>
    <phoneticPr fontId="4"/>
  </si>
  <si>
    <t>対象者数</t>
    <rPh sb="0" eb="3">
      <t>タイショウシャ</t>
    </rPh>
    <rPh sb="3" eb="4">
      <t>スウ</t>
    </rPh>
    <phoneticPr fontId="4"/>
  </si>
  <si>
    <t>入札参加者数</t>
    <rPh sb="0" eb="2">
      <t>ニュウサツ</t>
    </rPh>
    <rPh sb="2" eb="4">
      <t>サンカ</t>
    </rPh>
    <rPh sb="4" eb="5">
      <t>シャ</t>
    </rPh>
    <rPh sb="5" eb="6">
      <t>スウ</t>
    </rPh>
    <phoneticPr fontId="4"/>
  </si>
  <si>
    <t>総合評価</t>
    <rPh sb="0" eb="2">
      <t>ソウゴウ</t>
    </rPh>
    <rPh sb="2" eb="4">
      <t>ヒョウカ</t>
    </rPh>
    <phoneticPr fontId="4"/>
  </si>
  <si>
    <t>令和4年度広報「佐倉市の上下水道」折込業務委託</t>
  </si>
  <si>
    <t>その他</t>
    <rPh sb="2" eb="3">
      <t>タ</t>
    </rPh>
    <phoneticPr fontId="4"/>
  </si>
  <si>
    <t>経営企画課</t>
    <rPh sb="0" eb="2">
      <t>ケイエイ</t>
    </rPh>
    <rPh sb="2" eb="4">
      <t>キカク</t>
    </rPh>
    <rPh sb="4" eb="5">
      <t>カ</t>
    </rPh>
    <phoneticPr fontId="4"/>
  </si>
  <si>
    <t>（有）八千代折込広告</t>
    <rPh sb="1" eb="2">
      <t>ユウ</t>
    </rPh>
    <rPh sb="3" eb="6">
      <t>ヤチヨ</t>
    </rPh>
    <rPh sb="6" eb="8">
      <t>オリコミ</t>
    </rPh>
    <rPh sb="8" eb="10">
      <t>コウコク</t>
    </rPh>
    <phoneticPr fontId="4"/>
  </si>
  <si>
    <t>県外</t>
  </si>
  <si>
    <t>令和4年度広報「佐倉市の上下水道」印刷製本</t>
  </si>
  <si>
    <t>財産の買入</t>
    <rPh sb="0" eb="2">
      <t>ザイサン</t>
    </rPh>
    <rPh sb="3" eb="5">
      <t>カイイ</t>
    </rPh>
    <phoneticPr fontId="4"/>
  </si>
  <si>
    <t>経営企画課</t>
    <rPh sb="0" eb="2">
      <t>ケイエイ</t>
    </rPh>
    <rPh sb="2" eb="4">
      <t>キカク</t>
    </rPh>
    <rPh sb="4" eb="5">
      <t>カ</t>
    </rPh>
    <phoneticPr fontId="1"/>
  </si>
  <si>
    <t>（有）石川印刷所</t>
    <rPh sb="3" eb="8">
      <t>イシカワインサツトコロ</t>
    </rPh>
    <phoneticPr fontId="4"/>
  </si>
  <si>
    <t>22浄薬-01次亜塩素酸ナトリウム購入</t>
    <rPh sb="2" eb="3">
      <t>ジョウ</t>
    </rPh>
    <rPh sb="3" eb="4">
      <t>ヤク</t>
    </rPh>
    <phoneticPr fontId="1"/>
  </si>
  <si>
    <t>水道課</t>
    <rPh sb="0" eb="3">
      <t>スイドウカ</t>
    </rPh>
    <phoneticPr fontId="1"/>
  </si>
  <si>
    <t>ユアサ・フナショク（株）</t>
  </si>
  <si>
    <t>RBD2201上志津調整池整備修正設計業務委託</t>
    <rPh sb="7" eb="10">
      <t>カミシヅ</t>
    </rPh>
    <rPh sb="10" eb="13">
      <t>チョウセイチ</t>
    </rPh>
    <rPh sb="13" eb="15">
      <t>セイビ</t>
    </rPh>
    <rPh sb="15" eb="17">
      <t>シュウセイ</t>
    </rPh>
    <rPh sb="17" eb="19">
      <t>セッケイ</t>
    </rPh>
    <rPh sb="19" eb="21">
      <t>ギョウム</t>
    </rPh>
    <rPh sb="21" eb="23">
      <t>イタク</t>
    </rPh>
    <phoneticPr fontId="4"/>
  </si>
  <si>
    <t>土木コンサル</t>
    <rPh sb="0" eb="2">
      <t>ドボク</t>
    </rPh>
    <phoneticPr fontId="4"/>
  </si>
  <si>
    <t>下水道課</t>
    <rPh sb="0" eb="3">
      <t>ゲスイドウ</t>
    </rPh>
    <rPh sb="3" eb="4">
      <t>カ</t>
    </rPh>
    <phoneticPr fontId="4"/>
  </si>
  <si>
    <t>中日本建設コンサルタント（株）</t>
    <rPh sb="0" eb="1">
      <t>ナカ</t>
    </rPh>
    <rPh sb="1" eb="3">
      <t>ニホン</t>
    </rPh>
    <rPh sb="3" eb="5">
      <t>ケンセツ</t>
    </rPh>
    <rPh sb="13" eb="14">
      <t>カブ</t>
    </rPh>
    <phoneticPr fontId="4"/>
  </si>
  <si>
    <t>県内</t>
  </si>
  <si>
    <t>令和４年度下水道雨水排水施設除草業務委託</t>
  </si>
  <si>
    <t>公園・緑地管理</t>
    <rPh sb="0" eb="2">
      <t>コウエン</t>
    </rPh>
    <rPh sb="3" eb="5">
      <t>リョクチ</t>
    </rPh>
    <rPh sb="5" eb="7">
      <t>カンリ</t>
    </rPh>
    <phoneticPr fontId="4"/>
  </si>
  <si>
    <t>（有）入江造園</t>
    <rPh sb="1" eb="2">
      <t>ユウ</t>
    </rPh>
    <rPh sb="3" eb="7">
      <t>イリエゾウエン</t>
    </rPh>
    <phoneticPr fontId="4"/>
  </si>
  <si>
    <t>準市内</t>
  </si>
  <si>
    <t>２２営外‐１１防災井戸水質検査業務委託</t>
  </si>
  <si>
    <t>水道課</t>
    <rPh sb="0" eb="3">
      <t>スイドウカカ</t>
    </rPh>
    <phoneticPr fontId="1"/>
  </si>
  <si>
    <t>（一財）千葉県薬剤師会検査センター</t>
    <rPh sb="1" eb="3">
      <t>イチザイ</t>
    </rPh>
    <rPh sb="4" eb="7">
      <t>チバケン</t>
    </rPh>
    <rPh sb="7" eb="11">
      <t>ヤクザイシカイ</t>
    </rPh>
    <rPh sb="11" eb="13">
      <t>ケンサ</t>
    </rPh>
    <phoneticPr fontId="4"/>
  </si>
  <si>
    <t>令和４年度自動車（電気自動車）購入</t>
    <rPh sb="0" eb="2">
      <t>レイワ</t>
    </rPh>
    <rPh sb="3" eb="5">
      <t>ネンド</t>
    </rPh>
    <rPh sb="5" eb="8">
      <t>ジドウシャ</t>
    </rPh>
    <rPh sb="9" eb="11">
      <t>デンキ</t>
    </rPh>
    <rPh sb="11" eb="14">
      <t>ジドウシャ</t>
    </rPh>
    <rPh sb="15" eb="17">
      <t>コウニュウ</t>
    </rPh>
    <phoneticPr fontId="1"/>
  </si>
  <si>
    <t>千葉日産自動車（株）</t>
    <rPh sb="0" eb="7">
      <t>チバニッサンジドウシャ</t>
    </rPh>
    <phoneticPr fontId="4"/>
  </si>
  <si>
    <t>22改委-24上志津・上志津原地先平面図作成業務委託</t>
    <rPh sb="2" eb="3">
      <t>カイ</t>
    </rPh>
    <rPh sb="3" eb="4">
      <t>イ</t>
    </rPh>
    <rPh sb="7" eb="10">
      <t>カミシヅ</t>
    </rPh>
    <rPh sb="11" eb="14">
      <t>カミシヅ</t>
    </rPh>
    <rPh sb="14" eb="15">
      <t>ハラ</t>
    </rPh>
    <rPh sb="15" eb="17">
      <t>チサキ</t>
    </rPh>
    <rPh sb="17" eb="20">
      <t>ヘイメンズ</t>
    </rPh>
    <rPh sb="20" eb="22">
      <t>サクセイ</t>
    </rPh>
    <rPh sb="22" eb="24">
      <t>ギョウム</t>
    </rPh>
    <rPh sb="24" eb="26">
      <t>イタク</t>
    </rPh>
    <phoneticPr fontId="1"/>
  </si>
  <si>
    <t>測量</t>
    <rPh sb="0" eb="2">
      <t>ソクリョウ</t>
    </rPh>
    <phoneticPr fontId="4"/>
  </si>
  <si>
    <t>三葉測量（株）</t>
    <rPh sb="0" eb="4">
      <t>ミツバソクリョウ</t>
    </rPh>
    <rPh sb="5" eb="6">
      <t>カブ</t>
    </rPh>
    <phoneticPr fontId="4"/>
  </si>
  <si>
    <t>市内</t>
  </si>
  <si>
    <t>２２改水補－０５山王一丁目・二丁目地先水道管耐震化工事</t>
  </si>
  <si>
    <t>水道施設工事</t>
  </si>
  <si>
    <t>水道課</t>
  </si>
  <si>
    <t>昌和建設（株）</t>
  </si>
  <si>
    <t>２２改水補－０１宮小路町・城内町地先水道管耐震化工事</t>
  </si>
  <si>
    <t>管工事</t>
  </si>
  <si>
    <t>山清建設（株）</t>
  </si>
  <si>
    <t>２２改水補－０４石川地先水道管耐震化工事</t>
  </si>
  <si>
    <t>高橋水道（株）</t>
    <rPh sb="0" eb="4">
      <t>タカハシスイドウ</t>
    </rPh>
    <rPh sb="4" eb="7">
      <t>カブ</t>
    </rPh>
    <phoneticPr fontId="4"/>
  </si>
  <si>
    <t>２２営備－５１イオンクロマトグラフ購入</t>
    <rPh sb="2" eb="3">
      <t>エイ</t>
    </rPh>
    <rPh sb="3" eb="4">
      <t>ビ</t>
    </rPh>
    <rPh sb="17" eb="19">
      <t>コウニュウ</t>
    </rPh>
    <phoneticPr fontId="1"/>
  </si>
  <si>
    <t>東京電機産業（株）</t>
  </si>
  <si>
    <t>２２改水補－０３岩名地先水道管耐震化工事</t>
  </si>
  <si>
    <t>○</t>
  </si>
  <si>
    <t>令和4年度弁栓調査業務委託</t>
  </si>
  <si>
    <t>佐倉市管工事協同組合</t>
    <rPh sb="0" eb="10">
      <t>サクラシカンコウジキョウドウクミアイ</t>
    </rPh>
    <phoneticPr fontId="4"/>
  </si>
  <si>
    <t>22改委-25上志津・中志津一丁目地先平面図作成業務委託</t>
  </si>
  <si>
    <t>（株）協和測量</t>
    <rPh sb="1" eb="2">
      <t>カブ</t>
    </rPh>
    <rPh sb="3" eb="7">
      <t>キョウワソクリョウ</t>
    </rPh>
    <phoneticPr fontId="4"/>
  </si>
  <si>
    <t>22改委-33六崎・石川地先水道管耐震化実施設計業務委託</t>
  </si>
  <si>
    <t>水道課</t>
    <rPh sb="0" eb="3">
      <t>スイドウカ</t>
    </rPh>
    <phoneticPr fontId="8"/>
  </si>
  <si>
    <t>新日本設計（株）</t>
  </si>
  <si>
    <t>ＣＢＣ２２０３志津１５号幹線管渠改築工事</t>
  </si>
  <si>
    <t>土木一式工事</t>
  </si>
  <si>
    <t>下水道課</t>
  </si>
  <si>
    <t>（株）佐藤興業</t>
    <rPh sb="1" eb="2">
      <t>カブ</t>
    </rPh>
    <rPh sb="3" eb="7">
      <t>サトウコウギョウ</t>
    </rPh>
    <phoneticPr fontId="4"/>
  </si>
  <si>
    <t>将門２号人孔ポンプ及び制御盤交換工事</t>
  </si>
  <si>
    <t>機械器具設置工事</t>
  </si>
  <si>
    <t>光伸（株）</t>
  </si>
  <si>
    <t>２２改水補－０２ユーカリが丘六丁目・七丁目地先水道管耐震化工事</t>
  </si>
  <si>
    <t>光陽（株）</t>
    <rPh sb="0" eb="2">
      <t>コウヨウ</t>
    </rPh>
    <rPh sb="3" eb="4">
      <t>カブ</t>
    </rPh>
    <phoneticPr fontId="4"/>
  </si>
  <si>
    <t>２２営委－５３志津浄水場計装制御盤他更新設計業務委託</t>
    <rPh sb="2" eb="3">
      <t>エイ</t>
    </rPh>
    <rPh sb="3" eb="4">
      <t>イ</t>
    </rPh>
    <rPh sb="7" eb="9">
      <t>シヅ</t>
    </rPh>
    <rPh sb="9" eb="12">
      <t>ジョウスイジョウ</t>
    </rPh>
    <rPh sb="12" eb="14">
      <t>ケイソウ</t>
    </rPh>
    <rPh sb="14" eb="17">
      <t>セイギョバン</t>
    </rPh>
    <rPh sb="17" eb="18">
      <t>ホカ</t>
    </rPh>
    <rPh sb="18" eb="20">
      <t>コウシン</t>
    </rPh>
    <rPh sb="20" eb="22">
      <t>セッケイ</t>
    </rPh>
    <rPh sb="22" eb="24">
      <t>ギョウム</t>
    </rPh>
    <rPh sb="24" eb="26">
      <t>イタク</t>
    </rPh>
    <phoneticPr fontId="1"/>
  </si>
  <si>
    <t>（株）エフウォーターマネジメント</t>
  </si>
  <si>
    <t>２２営備－５２　濁度・色度計購入</t>
    <rPh sb="2" eb="3">
      <t>エイ</t>
    </rPh>
    <rPh sb="3" eb="4">
      <t>ビ</t>
    </rPh>
    <rPh sb="8" eb="10">
      <t>ダクド</t>
    </rPh>
    <rPh sb="11" eb="13">
      <t>シキド</t>
    </rPh>
    <rPh sb="13" eb="14">
      <t>ケイ</t>
    </rPh>
    <rPh sb="14" eb="16">
      <t>コウニュウ</t>
    </rPh>
    <phoneticPr fontId="1"/>
  </si>
  <si>
    <t>（株）ｉ－ｏｎ</t>
  </si>
  <si>
    <t>２２改水補－０７宮ノ台一丁目地先水道管耐震化工事</t>
  </si>
  <si>
    <t>東豊土木工業（株）</t>
  </si>
  <si>
    <t>２２復旧－１５江原台二丁目地先舗装復旧工事</t>
  </si>
  <si>
    <t>ほ装工事</t>
  </si>
  <si>
    <t>インバ建設（株）</t>
  </si>
  <si>
    <t>２２復旧補－１２井野地先舗装復旧工事</t>
  </si>
  <si>
    <t>（株）島田</t>
  </si>
  <si>
    <t>佐倉北１号人孔ポンプ及び制御盤交換工事</t>
  </si>
  <si>
    <t>（有）坂田産業</t>
  </si>
  <si>
    <t>22改委-29臼井地先外4平面図作成業務委託</t>
    <rPh sb="2" eb="4">
      <t>カイイ</t>
    </rPh>
    <rPh sb="7" eb="11">
      <t>ウスイチサキ</t>
    </rPh>
    <rPh sb="11" eb="12">
      <t>ホカ</t>
    </rPh>
    <rPh sb="13" eb="22">
      <t>ヘイメンズサクセイギョウムイタク</t>
    </rPh>
    <phoneticPr fontId="1"/>
  </si>
  <si>
    <t>（株）山崎測量設計</t>
  </si>
  <si>
    <t>RBD2205印旛沼第1一号幹線地歴調査業務委託</t>
  </si>
  <si>
    <t>下水道課</t>
    <rPh sb="0" eb="4">
      <t>ゲスイドウカ</t>
    </rPh>
    <phoneticPr fontId="4"/>
  </si>
  <si>
    <t>中外テクノス（株）</t>
    <rPh sb="0" eb="2">
      <t>チュウガイ</t>
    </rPh>
    <rPh sb="6" eb="9">
      <t>カブ</t>
    </rPh>
    <phoneticPr fontId="4"/>
  </si>
  <si>
    <t>臼井田・臼井台地先下水道管送煙調査業務委託</t>
  </si>
  <si>
    <t>（株）ファーストサービス</t>
    <rPh sb="0" eb="3">
      <t>カブ</t>
    </rPh>
    <phoneticPr fontId="4"/>
  </si>
  <si>
    <t>２２改水補－０６大崎台四丁目地先水道管耐震化工事</t>
  </si>
  <si>
    <t>ＰＢＣ２２０７上座地先舗装復旧工事</t>
  </si>
  <si>
    <t>２２復旧補－１１石川地先舗装復旧工事</t>
  </si>
  <si>
    <t>（株）豊翔</t>
  </si>
  <si>
    <t>ＲＢＲ２２０４上高野一号枝線家屋事後調査業務委託</t>
  </si>
  <si>
    <t>補償コンサル</t>
    <rPh sb="0" eb="2">
      <t>ホショウ</t>
    </rPh>
    <phoneticPr fontId="4"/>
  </si>
  <si>
    <t>（株）オオバ</t>
    <rPh sb="1" eb="2">
      <t>カブ</t>
    </rPh>
    <phoneticPr fontId="4"/>
  </si>
  <si>
    <t>令和4年度井野及び王子台一・三丁目地先下水道管渠清掃業務委託</t>
  </si>
  <si>
    <t>（株）建総</t>
  </si>
  <si>
    <t>手繰川水管橋塗装修繕工事</t>
  </si>
  <si>
    <t>塗装工事</t>
  </si>
  <si>
    <t>開成ペインテックス（株）</t>
  </si>
  <si>
    <t>２２復旧－２３木野子地先舗装復旧工事</t>
  </si>
  <si>
    <t>２２復旧－１７下志津地先舗装復旧工事</t>
  </si>
  <si>
    <t>２２原修－３３南部５号井修繕工事</t>
  </si>
  <si>
    <t>電気工事</t>
  </si>
  <si>
    <t>（株）輪奏電気</t>
  </si>
  <si>
    <t>２２復旧補－１３太田地先舗装復旧工事　</t>
  </si>
  <si>
    <t>ＲＡＣ２２０２上高野一号枝線整備工事</t>
  </si>
  <si>
    <t>２２復旧－１８栄町・宮前三丁目地先舗装復旧工事</t>
  </si>
  <si>
    <t>２２改委－２６太田地先平面図作成業務委託</t>
  </si>
  <si>
    <t>海老澤測量事務所</t>
  </si>
  <si>
    <t>２２復旧－２２上志津地先舗装復旧工事</t>
  </si>
  <si>
    <t>（有）寿興業</t>
    <rPh sb="1" eb="2">
      <t>ユウ</t>
    </rPh>
    <rPh sb="3" eb="6">
      <t>コトブキコウギョウ</t>
    </rPh>
    <phoneticPr fontId="4"/>
  </si>
  <si>
    <t>２２復旧－１９ユーカリが丘二丁目地先舗装復旧工事</t>
  </si>
  <si>
    <t>小篠塚地先電気防食装置修繕工事</t>
  </si>
  <si>
    <t xml:space="preserve">（株）ナカボーテック </t>
  </si>
  <si>
    <t>22改委－２８千成二丁目・三丁目地先平面図作成業務委託</t>
  </si>
  <si>
    <t>（有）戸村測量設計事務所</t>
    <rPh sb="1" eb="2">
      <t>ユウ</t>
    </rPh>
    <rPh sb="3" eb="7">
      <t>トムラソクリョウ</t>
    </rPh>
    <rPh sb="7" eb="12">
      <t>セッケイジムショ</t>
    </rPh>
    <phoneticPr fontId="4"/>
  </si>
  <si>
    <t>令和４年度検定満了分小口径水道メーター購入（バーター方式）</t>
  </si>
  <si>
    <t>物件の借入</t>
    <rPh sb="0" eb="2">
      <t>ブッケン</t>
    </rPh>
    <rPh sb="3" eb="5">
      <t>カリイ</t>
    </rPh>
    <phoneticPr fontId="4"/>
  </si>
  <si>
    <t>愛知時計電機（株）</t>
  </si>
  <si>
    <t>令和４年度検定満了分大口径水道メーター購入（バーター方式）</t>
  </si>
  <si>
    <t>東洋計器（株）</t>
  </si>
  <si>
    <t>令和４年度新品水道メーター購入</t>
  </si>
  <si>
    <t>ＰＡＣ２２１２佐倉市臼井地区汚水人孔蓋取替工事</t>
  </si>
  <si>
    <t>（有）石坂工業</t>
  </si>
  <si>
    <t>２２復旧－１４弥勒町地先外１舗装復旧工事</t>
  </si>
  <si>
    <t>令和5年度水道メーター取替業務委託</t>
  </si>
  <si>
    <t>佐倉市管工事（協）</t>
  </si>
  <si>
    <t>23浄委―０２水質等検査業務委託</t>
  </si>
  <si>
    <t>（一財）千葉県薬剤師会検査センター</t>
    <rPh sb="7" eb="13">
      <t>ヤクザイシカイケンサ</t>
    </rPh>
    <phoneticPr fontId="4"/>
  </si>
  <si>
    <t>令和5年度汚水人孔ポンプ清掃点検業務委託</t>
  </si>
  <si>
    <t>下水道課</t>
    <rPh sb="0" eb="3">
      <t>ゲスイドウ</t>
    </rPh>
    <rPh sb="3" eb="4">
      <t>カ</t>
    </rPh>
    <phoneticPr fontId="1"/>
  </si>
  <si>
    <t>（株）京葉整管</t>
  </si>
  <si>
    <t>２２改委－３２王子台一丁目地先平面図作成業務委託</t>
  </si>
  <si>
    <t>（有）石田測量事務所</t>
    <rPh sb="1" eb="2">
      <t>ユウ</t>
    </rPh>
    <rPh sb="3" eb="10">
      <t>イシダソクリョウジムショ</t>
    </rPh>
    <phoneticPr fontId="4"/>
  </si>
  <si>
    <t>２２改委－３１大崎台四丁目地先平面図作成業務委託</t>
  </si>
  <si>
    <t>（株）太平測量</t>
    <rPh sb="1" eb="2">
      <t>カブ</t>
    </rPh>
    <rPh sb="3" eb="7">
      <t>タイヘイソクリョウ</t>
    </rPh>
    <phoneticPr fontId="4"/>
  </si>
  <si>
    <t>２２改委－３０王子台五丁目地先平面図作成業務委託</t>
  </si>
  <si>
    <t>２２改水－０９ユーカリが丘一丁目・二丁目地先水道管耐震化工事</t>
  </si>
  <si>
    <t>水道施設工事</t>
    <phoneticPr fontId="4"/>
  </si>
  <si>
    <t>水道課</t>
    <phoneticPr fontId="1"/>
  </si>
  <si>
    <t>２２改水－１０白銀一丁目・上代地先水道管耐震化工事</t>
  </si>
  <si>
    <t>（有）石坂工業</t>
    <rPh sb="1" eb="2">
      <t>ユウ</t>
    </rPh>
    <rPh sb="3" eb="7">
      <t>イシザカコウギョウ</t>
    </rPh>
    <phoneticPr fontId="4"/>
  </si>
  <si>
    <t>２２営委－５４南部浄水場系取水井テレメータシステム更新設計業務委託</t>
  </si>
  <si>
    <t>結設計（株）</t>
  </si>
  <si>
    <t>２２改水－０８宮小路町地先水道管耐震化工事</t>
  </si>
  <si>
    <t>管工事</t>
    <phoneticPr fontId="4"/>
  </si>
  <si>
    <t>ＭＩＲＡＩ建設（株）</t>
  </si>
  <si>
    <t>２２改水－４２千成二丁目地先水道管耐震化工事</t>
  </si>
  <si>
    <t>２２復旧－２０鏑木町地先舗装復旧工事</t>
  </si>
  <si>
    <t>ほ装工事</t>
    <phoneticPr fontId="4"/>
  </si>
  <si>
    <t>２２復旧－２１六崎地先舗装復旧工事</t>
  </si>
  <si>
    <t>２２復旧－１６白銀三丁目地先舗装復旧工事</t>
  </si>
  <si>
    <t>ＰＢＣ２２１３中志津六丁目地先下水道管渠改築工事</t>
  </si>
  <si>
    <t>土木一式工事</t>
    <phoneticPr fontId="4"/>
  </si>
  <si>
    <t>下水道課</t>
    <phoneticPr fontId="1"/>
  </si>
  <si>
    <t>（株）村上建設</t>
  </si>
  <si>
    <t>工事</t>
  </si>
  <si>
    <t>コンサル</t>
  </si>
  <si>
    <t>物品</t>
  </si>
  <si>
    <t>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</si>
</sst>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[$-411]ge\.m\.d;@"/>
    <numFmt numFmtId="179" formatCode="0_);[Red]\(0\)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9" fontId="6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8" fontId="2" fillId="0" borderId="0" xfId="0" applyNumberFormat="1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15">
    <dxf>
      <numFmt numFmtId="180" formatCode="&quot;R1.&quot;m&quot;.&quot;d"/>
    </dxf>
    <dxf>
      <numFmt numFmtId="181" formatCode="&quot;R2.&quot;m&quot;.&quot;d"/>
    </dxf>
    <dxf>
      <numFmt numFmtId="182" formatCode="&quot;R6.&quot;m&quot;.&quot;d"/>
    </dxf>
    <dxf>
      <numFmt numFmtId="180" formatCode="&quot;R1.&quot;m&quot;.&quot;d"/>
    </dxf>
    <dxf>
      <numFmt numFmtId="181" formatCode="&quot;R2.&quot;m&quot;.&quot;d"/>
    </dxf>
    <dxf>
      <numFmt numFmtId="182" formatCode="&quot;R6.&quot;m&quot;.&quot;d"/>
    </dxf>
    <dxf>
      <numFmt numFmtId="180" formatCode="&quot;R1.&quot;m&quot;.&quot;d"/>
    </dxf>
    <dxf>
      <numFmt numFmtId="181" formatCode="&quot;R2.&quot;m&quot;.&quot;d"/>
    </dxf>
    <dxf>
      <numFmt numFmtId="182" formatCode="&quot;R6.&quot;m&quot;.&quot;d"/>
    </dxf>
    <dxf>
      <numFmt numFmtId="180" formatCode="&quot;R1.&quot;m&quot;.&quot;d"/>
    </dxf>
    <dxf>
      <numFmt numFmtId="181" formatCode="&quot;R2.&quot;m&quot;.&quot;d"/>
    </dxf>
    <dxf>
      <numFmt numFmtId="182" formatCode="&quot;R6.&quot;m&quot;.&quot;d"/>
    </dxf>
    <dxf>
      <numFmt numFmtId="180" formatCode="&quot;R1.&quot;m&quot;.&quot;d"/>
    </dxf>
    <dxf>
      <numFmt numFmtId="181" formatCode="&quot;R2.&quot;m&quot;.&quot;d"/>
    </dxf>
    <dxf>
      <numFmt numFmtId="182" formatCode="&quot;R6.&quot;m&quot;.&quot;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65;&#32004;&#32080;&#26524;&#65288;HP&#20844;&#34920;&#65289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状況"/>
      <sheetName val="Sheet1"/>
      <sheetName val="3月末"/>
      <sheetName val="List"/>
      <sheetName val="市長部局"/>
      <sheetName val="公営企業"/>
    </sheetNames>
    <sheetDataSet>
      <sheetData sheetId="0">
        <row r="1">
          <cell r="A1" t="str">
            <v>名簿</v>
          </cell>
          <cell r="C1" t="str">
            <v>業種名称</v>
          </cell>
          <cell r="D1" t="str">
            <v>部局</v>
          </cell>
          <cell r="O1" t="str">
            <v>予定価格</v>
          </cell>
          <cell r="P1" t="str">
            <v>単位</v>
          </cell>
          <cell r="Q1" t="str">
            <v>落札金額</v>
          </cell>
          <cell r="V1" t="str">
            <v>契約日</v>
          </cell>
          <cell r="X1" t="str">
            <v>地区</v>
          </cell>
          <cell r="AA1" t="str">
            <v>入札参加</v>
          </cell>
        </row>
        <row r="2">
          <cell r="A2" t="str">
            <v>委</v>
          </cell>
          <cell r="C2" t="str">
            <v>公園・緑地管理</v>
          </cell>
          <cell r="D2" t="str">
            <v>市長</v>
          </cell>
          <cell r="O2">
            <v>39992370</v>
          </cell>
          <cell r="P2" t="str">
            <v>円</v>
          </cell>
          <cell r="Q2">
            <v>28667100</v>
          </cell>
          <cell r="V2">
            <v>44676</v>
          </cell>
          <cell r="X2" t="str">
            <v>準市内</v>
          </cell>
          <cell r="AA2">
            <v>10</v>
          </cell>
        </row>
        <row r="3">
          <cell r="A3" t="str">
            <v>委</v>
          </cell>
          <cell r="C3" t="str">
            <v>公園・緑地管理</v>
          </cell>
          <cell r="D3" t="str">
            <v>市長</v>
          </cell>
          <cell r="O3">
            <v>33733480</v>
          </cell>
          <cell r="P3" t="str">
            <v>円</v>
          </cell>
          <cell r="Q3">
            <v>24131800</v>
          </cell>
          <cell r="V3">
            <v>44676</v>
          </cell>
          <cell r="X3" t="str">
            <v>準市内</v>
          </cell>
          <cell r="AA3">
            <v>13</v>
          </cell>
        </row>
        <row r="4">
          <cell r="A4" t="str">
            <v>委</v>
          </cell>
          <cell r="C4" t="str">
            <v>公園・緑地管理</v>
          </cell>
          <cell r="D4" t="str">
            <v>市長</v>
          </cell>
          <cell r="O4">
            <v>32001640</v>
          </cell>
          <cell r="P4" t="str">
            <v>円</v>
          </cell>
          <cell r="Q4">
            <v>22884400</v>
          </cell>
          <cell r="V4">
            <v>44673</v>
          </cell>
          <cell r="X4" t="str">
            <v>準市内</v>
          </cell>
          <cell r="AA4">
            <v>12</v>
          </cell>
        </row>
        <row r="5">
          <cell r="A5" t="str">
            <v>委</v>
          </cell>
          <cell r="C5" t="str">
            <v>公園・緑地管理</v>
          </cell>
          <cell r="D5" t="str">
            <v>市長</v>
          </cell>
          <cell r="O5">
            <v>30075100</v>
          </cell>
          <cell r="P5" t="str">
            <v>円</v>
          </cell>
          <cell r="Q5">
            <v>21506100</v>
          </cell>
          <cell r="V5">
            <v>44677</v>
          </cell>
          <cell r="X5" t="str">
            <v>準市内</v>
          </cell>
          <cell r="AA5">
            <v>12</v>
          </cell>
        </row>
        <row r="6">
          <cell r="A6" t="str">
            <v>委</v>
          </cell>
          <cell r="C6" t="str">
            <v>公園・緑地管理</v>
          </cell>
          <cell r="D6" t="str">
            <v>市長</v>
          </cell>
          <cell r="O6">
            <v>26940540</v>
          </cell>
          <cell r="P6" t="str">
            <v>円</v>
          </cell>
          <cell r="Q6">
            <v>19241200</v>
          </cell>
          <cell r="V6">
            <v>44676</v>
          </cell>
          <cell r="X6" t="str">
            <v>市内</v>
          </cell>
          <cell r="AA6">
            <v>13</v>
          </cell>
        </row>
        <row r="7">
          <cell r="A7" t="str">
            <v>委</v>
          </cell>
          <cell r="C7" t="str">
            <v>公園・緑地管理</v>
          </cell>
          <cell r="D7" t="str">
            <v>市長</v>
          </cell>
          <cell r="O7">
            <v>17774900</v>
          </cell>
          <cell r="P7" t="str">
            <v>円</v>
          </cell>
          <cell r="Q7">
            <v>12661000</v>
          </cell>
          <cell r="V7">
            <v>44676</v>
          </cell>
          <cell r="X7" t="str">
            <v>市内</v>
          </cell>
          <cell r="AA7">
            <v>12</v>
          </cell>
        </row>
        <row r="8">
          <cell r="A8" t="str">
            <v>委</v>
          </cell>
          <cell r="C8" t="str">
            <v>公園・緑地管理</v>
          </cell>
          <cell r="D8" t="str">
            <v>市長</v>
          </cell>
          <cell r="O8">
            <v>15649810</v>
          </cell>
          <cell r="P8" t="str">
            <v>円</v>
          </cell>
          <cell r="Q8">
            <v>11131200</v>
          </cell>
          <cell r="V8">
            <v>44676</v>
          </cell>
          <cell r="X8" t="str">
            <v>市内</v>
          </cell>
          <cell r="AA8">
            <v>13</v>
          </cell>
        </row>
        <row r="9">
          <cell r="A9" t="str">
            <v>委</v>
          </cell>
          <cell r="C9" t="str">
            <v>公園・緑地管理</v>
          </cell>
          <cell r="D9" t="str">
            <v>市長</v>
          </cell>
          <cell r="O9">
            <v>15042280</v>
          </cell>
          <cell r="P9" t="str">
            <v>円</v>
          </cell>
          <cell r="Q9">
            <v>10699700</v>
          </cell>
          <cell r="V9">
            <v>44673</v>
          </cell>
          <cell r="X9" t="str">
            <v>市内</v>
          </cell>
          <cell r="AA9">
            <v>12</v>
          </cell>
        </row>
        <row r="10">
          <cell r="A10" t="str">
            <v>委</v>
          </cell>
          <cell r="C10" t="str">
            <v>公園・緑地管理</v>
          </cell>
          <cell r="D10" t="str">
            <v>市長</v>
          </cell>
          <cell r="O10">
            <v>22968000</v>
          </cell>
          <cell r="P10" t="str">
            <v>円</v>
          </cell>
          <cell r="Q10">
            <v>15522100</v>
          </cell>
          <cell r="V10">
            <v>44676</v>
          </cell>
          <cell r="X10" t="str">
            <v>市内</v>
          </cell>
          <cell r="AA10">
            <v>9</v>
          </cell>
        </row>
        <row r="11">
          <cell r="A11" t="str">
            <v>委</v>
          </cell>
          <cell r="C11" t="str">
            <v>公園・緑地管理</v>
          </cell>
          <cell r="D11" t="str">
            <v>市長</v>
          </cell>
          <cell r="O11">
            <v>22176000</v>
          </cell>
          <cell r="P11" t="str">
            <v>円</v>
          </cell>
          <cell r="Q11">
            <v>14980900</v>
          </cell>
          <cell r="V11">
            <v>44676</v>
          </cell>
          <cell r="X11" t="str">
            <v>市内</v>
          </cell>
          <cell r="AA11">
            <v>12</v>
          </cell>
        </row>
        <row r="12">
          <cell r="A12" t="str">
            <v>委</v>
          </cell>
          <cell r="C12" t="str">
            <v>公園・緑地管理</v>
          </cell>
          <cell r="D12" t="str">
            <v>市長</v>
          </cell>
          <cell r="O12">
            <v>18150000</v>
          </cell>
          <cell r="P12" t="str">
            <v>円</v>
          </cell>
          <cell r="Q12">
            <v>12236400</v>
          </cell>
          <cell r="V12">
            <v>44678</v>
          </cell>
          <cell r="X12" t="str">
            <v>市内</v>
          </cell>
          <cell r="AA12">
            <v>12</v>
          </cell>
        </row>
        <row r="13">
          <cell r="A13" t="str">
            <v>委</v>
          </cell>
          <cell r="C13" t="str">
            <v>公園・緑地管理</v>
          </cell>
          <cell r="D13" t="str">
            <v>市長</v>
          </cell>
          <cell r="O13">
            <v>9691000</v>
          </cell>
          <cell r="P13" t="str">
            <v>円</v>
          </cell>
          <cell r="Q13">
            <v>6193000</v>
          </cell>
          <cell r="V13">
            <v>44678</v>
          </cell>
          <cell r="X13" t="str">
            <v>準市内</v>
          </cell>
          <cell r="AA13">
            <v>3</v>
          </cell>
        </row>
        <row r="14">
          <cell r="A14" t="str">
            <v>委</v>
          </cell>
          <cell r="C14" t="str">
            <v>公園・緑地管理</v>
          </cell>
          <cell r="D14" t="str">
            <v>市長</v>
          </cell>
          <cell r="O14">
            <v>6501000</v>
          </cell>
          <cell r="P14" t="str">
            <v>円</v>
          </cell>
          <cell r="Q14">
            <v>4840000</v>
          </cell>
          <cell r="V14">
            <v>44676</v>
          </cell>
          <cell r="X14" t="str">
            <v>準市内</v>
          </cell>
          <cell r="AA14">
            <v>3</v>
          </cell>
        </row>
        <row r="15">
          <cell r="A15" t="str">
            <v>委</v>
          </cell>
          <cell r="C15" t="str">
            <v>公園・緑地管理</v>
          </cell>
          <cell r="D15" t="str">
            <v>市長</v>
          </cell>
          <cell r="O15">
            <v>5467000</v>
          </cell>
          <cell r="P15" t="str">
            <v>円</v>
          </cell>
          <cell r="Q15">
            <v>2838000</v>
          </cell>
          <cell r="V15">
            <v>44676</v>
          </cell>
          <cell r="X15" t="str">
            <v>準市内</v>
          </cell>
          <cell r="AA15">
            <v>4</v>
          </cell>
        </row>
        <row r="16">
          <cell r="A16" t="str">
            <v>委</v>
          </cell>
          <cell r="C16" t="str">
            <v>公園・緑地管理</v>
          </cell>
          <cell r="D16" t="str">
            <v>市長</v>
          </cell>
          <cell r="O16">
            <v>4895000</v>
          </cell>
          <cell r="P16" t="str">
            <v>円</v>
          </cell>
          <cell r="Q16">
            <v>2618000</v>
          </cell>
          <cell r="V16">
            <v>44677</v>
          </cell>
          <cell r="X16" t="str">
            <v>市内</v>
          </cell>
          <cell r="AA16">
            <v>5</v>
          </cell>
        </row>
        <row r="17">
          <cell r="A17" t="str">
            <v>委</v>
          </cell>
          <cell r="C17" t="str">
            <v>公園・緑地管理</v>
          </cell>
          <cell r="D17" t="str">
            <v>市長</v>
          </cell>
          <cell r="O17">
            <v>4917000</v>
          </cell>
          <cell r="P17" t="str">
            <v>円</v>
          </cell>
          <cell r="Q17">
            <v>2673000</v>
          </cell>
          <cell r="V17">
            <v>44677</v>
          </cell>
          <cell r="X17" t="str">
            <v>市内</v>
          </cell>
          <cell r="AA17">
            <v>2</v>
          </cell>
        </row>
        <row r="18">
          <cell r="A18" t="str">
            <v>委</v>
          </cell>
          <cell r="C18" t="str">
            <v>その他</v>
          </cell>
          <cell r="D18" t="str">
            <v>市長</v>
          </cell>
          <cell r="O18">
            <v>666600</v>
          </cell>
          <cell r="P18" t="str">
            <v>円</v>
          </cell>
          <cell r="Q18">
            <v>508200</v>
          </cell>
          <cell r="V18">
            <v>44676</v>
          </cell>
          <cell r="X18" t="str">
            <v>県内</v>
          </cell>
          <cell r="AA18">
            <v>1</v>
          </cell>
        </row>
        <row r="19">
          <cell r="A19" t="str">
            <v>委</v>
          </cell>
          <cell r="C19" t="str">
            <v>その他</v>
          </cell>
          <cell r="D19" t="str">
            <v>市長</v>
          </cell>
          <cell r="O19">
            <v>1430000</v>
          </cell>
          <cell r="P19" t="str">
            <v>円</v>
          </cell>
          <cell r="Q19">
            <v>874483</v>
          </cell>
          <cell r="V19">
            <v>44673</v>
          </cell>
          <cell r="X19" t="str">
            <v>県内</v>
          </cell>
          <cell r="AA19">
            <v>5</v>
          </cell>
        </row>
        <row r="20">
          <cell r="A20" t="str">
            <v>委</v>
          </cell>
          <cell r="C20" t="str">
            <v>その他</v>
          </cell>
          <cell r="D20" t="str">
            <v>市長</v>
          </cell>
          <cell r="O20">
            <v>1518000</v>
          </cell>
          <cell r="P20" t="str">
            <v>円</v>
          </cell>
          <cell r="Q20">
            <v>1408000</v>
          </cell>
          <cell r="V20">
            <v>44673</v>
          </cell>
          <cell r="X20" t="str">
            <v>県内</v>
          </cell>
          <cell r="AA20">
            <v>1</v>
          </cell>
        </row>
        <row r="21">
          <cell r="A21" t="str">
            <v>委</v>
          </cell>
          <cell r="C21" t="str">
            <v>その他</v>
          </cell>
          <cell r="D21" t="str">
            <v>市長</v>
          </cell>
          <cell r="O21">
            <v>6083000</v>
          </cell>
          <cell r="P21" t="str">
            <v>円</v>
          </cell>
          <cell r="Q21">
            <v>4345000</v>
          </cell>
          <cell r="V21">
            <v>44676</v>
          </cell>
          <cell r="X21" t="str">
            <v>県内</v>
          </cell>
          <cell r="AA21">
            <v>5</v>
          </cell>
        </row>
        <row r="22">
          <cell r="A22" t="str">
            <v>委</v>
          </cell>
          <cell r="C22" t="str">
            <v>その他</v>
          </cell>
          <cell r="D22" t="str">
            <v>市長</v>
          </cell>
          <cell r="O22">
            <v>6100000</v>
          </cell>
          <cell r="P22" t="str">
            <v>円</v>
          </cell>
          <cell r="Q22">
            <v>6040000</v>
          </cell>
          <cell r="V22">
            <v>44711</v>
          </cell>
          <cell r="X22" t="str">
            <v>県外</v>
          </cell>
          <cell r="AA22">
            <v>1</v>
          </cell>
        </row>
        <row r="23">
          <cell r="A23" t="str">
            <v>委</v>
          </cell>
          <cell r="C23" t="str">
            <v>その他</v>
          </cell>
          <cell r="D23" t="str">
            <v>市長</v>
          </cell>
          <cell r="O23">
            <v>1178100</v>
          </cell>
          <cell r="P23" t="str">
            <v>円</v>
          </cell>
          <cell r="X23" t="str">
            <v>県外</v>
          </cell>
        </row>
        <row r="24">
          <cell r="A24" t="str">
            <v>委</v>
          </cell>
          <cell r="C24" t="str">
            <v>その他</v>
          </cell>
          <cell r="D24" t="str">
            <v>市長</v>
          </cell>
          <cell r="O24">
            <v>3175722</v>
          </cell>
          <cell r="P24" t="str">
            <v>円</v>
          </cell>
          <cell r="Q24">
            <v>3175722</v>
          </cell>
          <cell r="V24">
            <v>44694</v>
          </cell>
          <cell r="X24" t="str">
            <v>県外</v>
          </cell>
          <cell r="AA24">
            <v>1</v>
          </cell>
        </row>
        <row r="25">
          <cell r="A25" t="str">
            <v>委</v>
          </cell>
          <cell r="C25" t="str">
            <v>その他</v>
          </cell>
          <cell r="D25" t="str">
            <v>市長</v>
          </cell>
          <cell r="O25">
            <v>1964160</v>
          </cell>
          <cell r="P25" t="str">
            <v>円</v>
          </cell>
          <cell r="Q25">
            <v>1656578</v>
          </cell>
          <cell r="V25">
            <v>44676</v>
          </cell>
          <cell r="X25" t="str">
            <v>県外</v>
          </cell>
          <cell r="AA25">
            <v>1</v>
          </cell>
        </row>
        <row r="26">
          <cell r="A26" t="str">
            <v>委</v>
          </cell>
          <cell r="C26" t="str">
            <v>その他</v>
          </cell>
          <cell r="D26" t="str">
            <v>市長</v>
          </cell>
          <cell r="O26">
            <v>3297580</v>
          </cell>
          <cell r="P26" t="str">
            <v>円</v>
          </cell>
          <cell r="Q26">
            <v>2639494</v>
          </cell>
          <cell r="V26">
            <v>44676</v>
          </cell>
          <cell r="X26" t="str">
            <v>県内</v>
          </cell>
          <cell r="AA26">
            <v>4</v>
          </cell>
        </row>
        <row r="27">
          <cell r="A27" t="str">
            <v>委</v>
          </cell>
          <cell r="C27" t="str">
            <v>その他</v>
          </cell>
          <cell r="D27" t="str">
            <v>市長</v>
          </cell>
          <cell r="O27">
            <v>5851340</v>
          </cell>
          <cell r="P27" t="str">
            <v>円</v>
          </cell>
          <cell r="Q27">
            <v>4066669</v>
          </cell>
          <cell r="V27">
            <v>44687</v>
          </cell>
          <cell r="X27" t="str">
            <v>県外</v>
          </cell>
          <cell r="AA27">
            <v>4</v>
          </cell>
        </row>
        <row r="28">
          <cell r="A28" t="str">
            <v>委</v>
          </cell>
          <cell r="C28" t="str">
            <v>その他</v>
          </cell>
          <cell r="D28" t="str">
            <v>市長</v>
          </cell>
          <cell r="O28">
            <v>719642</v>
          </cell>
          <cell r="P28" t="str">
            <v>円</v>
          </cell>
          <cell r="Q28">
            <v>693000</v>
          </cell>
          <cell r="V28">
            <v>44676</v>
          </cell>
          <cell r="X28" t="str">
            <v>県内</v>
          </cell>
          <cell r="AA28">
            <v>1</v>
          </cell>
        </row>
        <row r="29">
          <cell r="A29" t="str">
            <v>委</v>
          </cell>
          <cell r="C29" t="str">
            <v>その他</v>
          </cell>
          <cell r="D29" t="str">
            <v>市長</v>
          </cell>
          <cell r="O29">
            <v>19588800</v>
          </cell>
          <cell r="P29" t="str">
            <v>円</v>
          </cell>
          <cell r="Q29">
            <v>17141300</v>
          </cell>
          <cell r="V29">
            <v>44677</v>
          </cell>
          <cell r="X29" t="str">
            <v>市内</v>
          </cell>
          <cell r="AA29">
            <v>3</v>
          </cell>
        </row>
        <row r="30">
          <cell r="A30" t="str">
            <v>委</v>
          </cell>
          <cell r="C30" t="str">
            <v>その他</v>
          </cell>
          <cell r="D30" t="str">
            <v>水道</v>
          </cell>
          <cell r="O30">
            <v>743820</v>
          </cell>
          <cell r="P30" t="str">
            <v>円</v>
          </cell>
          <cell r="Q30">
            <v>743820</v>
          </cell>
          <cell r="V30">
            <v>44679</v>
          </cell>
          <cell r="X30" t="str">
            <v>県外</v>
          </cell>
          <cell r="AA30">
            <v>1</v>
          </cell>
        </row>
        <row r="31">
          <cell r="A31" t="str">
            <v>物</v>
          </cell>
          <cell r="C31" t="str">
            <v>財産の買入</v>
          </cell>
          <cell r="D31" t="str">
            <v>市長</v>
          </cell>
          <cell r="O31">
            <v>2431000</v>
          </cell>
          <cell r="P31" t="str">
            <v>円</v>
          </cell>
          <cell r="Q31">
            <v>2216500</v>
          </cell>
          <cell r="V31">
            <v>44678</v>
          </cell>
          <cell r="X31" t="str">
            <v>県外</v>
          </cell>
          <cell r="AA31">
            <v>2</v>
          </cell>
        </row>
        <row r="32">
          <cell r="A32" t="str">
            <v>物</v>
          </cell>
          <cell r="C32" t="str">
            <v>財産の買入</v>
          </cell>
          <cell r="D32" t="str">
            <v>市長</v>
          </cell>
          <cell r="O32">
            <v>10296000</v>
          </cell>
          <cell r="P32" t="str">
            <v>円</v>
          </cell>
          <cell r="Q32">
            <v>9636000</v>
          </cell>
          <cell r="V32">
            <v>44676</v>
          </cell>
          <cell r="X32" t="str">
            <v>県外</v>
          </cell>
          <cell r="AA32">
            <v>1</v>
          </cell>
        </row>
        <row r="33">
          <cell r="A33" t="str">
            <v>物</v>
          </cell>
          <cell r="C33" t="str">
            <v>財産の買入</v>
          </cell>
          <cell r="D33" t="str">
            <v>市長</v>
          </cell>
          <cell r="O33">
            <v>1155000</v>
          </cell>
          <cell r="P33" t="str">
            <v>円</v>
          </cell>
          <cell r="X33" t="str">
            <v>県外</v>
          </cell>
          <cell r="AA33">
            <v>1</v>
          </cell>
        </row>
        <row r="34">
          <cell r="A34" t="str">
            <v>物</v>
          </cell>
          <cell r="C34" t="str">
            <v>財産の買入</v>
          </cell>
          <cell r="D34" t="str">
            <v>市長</v>
          </cell>
          <cell r="O34">
            <v>2030600</v>
          </cell>
          <cell r="P34" t="str">
            <v>円</v>
          </cell>
          <cell r="Q34">
            <v>1966360</v>
          </cell>
          <cell r="V34">
            <v>44683</v>
          </cell>
          <cell r="X34" t="str">
            <v>県外</v>
          </cell>
          <cell r="AA34">
            <v>1</v>
          </cell>
        </row>
        <row r="35">
          <cell r="A35" t="str">
            <v>物</v>
          </cell>
          <cell r="C35" t="str">
            <v>財産の買入</v>
          </cell>
          <cell r="D35" t="str">
            <v>市長</v>
          </cell>
          <cell r="O35">
            <v>2921600</v>
          </cell>
          <cell r="P35" t="str">
            <v>円</v>
          </cell>
          <cell r="Q35">
            <v>2904330</v>
          </cell>
          <cell r="V35">
            <v>44683</v>
          </cell>
          <cell r="X35" t="str">
            <v>県外</v>
          </cell>
          <cell r="AA35">
            <v>1</v>
          </cell>
        </row>
        <row r="36">
          <cell r="A36" t="str">
            <v>物</v>
          </cell>
          <cell r="C36" t="str">
            <v>財産の買入</v>
          </cell>
          <cell r="D36" t="str">
            <v>市長</v>
          </cell>
          <cell r="O36">
            <v>3630000</v>
          </cell>
          <cell r="P36" t="str">
            <v>円</v>
          </cell>
          <cell r="X36" t="str">
            <v>県外</v>
          </cell>
        </row>
        <row r="37">
          <cell r="A37" t="str">
            <v>物</v>
          </cell>
          <cell r="C37" t="str">
            <v>財産の買入</v>
          </cell>
          <cell r="D37" t="str">
            <v>市長</v>
          </cell>
          <cell r="O37">
            <v>218710800</v>
          </cell>
          <cell r="P37" t="str">
            <v>円</v>
          </cell>
          <cell r="Q37">
            <v>206351640</v>
          </cell>
          <cell r="V37">
            <v>44713</v>
          </cell>
          <cell r="X37" t="str">
            <v>県外</v>
          </cell>
          <cell r="AA37">
            <v>1</v>
          </cell>
        </row>
        <row r="38">
          <cell r="A38" t="str">
            <v>物</v>
          </cell>
          <cell r="C38" t="str">
            <v>物件の借入</v>
          </cell>
          <cell r="D38" t="str">
            <v>市長</v>
          </cell>
          <cell r="O38">
            <v>202428600</v>
          </cell>
          <cell r="P38" t="str">
            <v>円</v>
          </cell>
          <cell r="Q38">
            <v>199036200</v>
          </cell>
          <cell r="V38">
            <v>44687</v>
          </cell>
          <cell r="X38" t="str">
            <v>県外</v>
          </cell>
          <cell r="AA38">
            <v>1</v>
          </cell>
        </row>
        <row r="39">
          <cell r="A39" t="str">
            <v>物</v>
          </cell>
          <cell r="C39" t="str">
            <v>財産の買入</v>
          </cell>
          <cell r="D39" t="str">
            <v>市長</v>
          </cell>
          <cell r="O39">
            <v>924000</v>
          </cell>
          <cell r="P39" t="str">
            <v>円</v>
          </cell>
          <cell r="Q39">
            <v>880000</v>
          </cell>
          <cell r="V39">
            <v>44673</v>
          </cell>
          <cell r="X39" t="str">
            <v>県外</v>
          </cell>
          <cell r="AA39">
            <v>2</v>
          </cell>
        </row>
        <row r="40">
          <cell r="A40" t="str">
            <v>物</v>
          </cell>
          <cell r="C40" t="str">
            <v>物件の借入</v>
          </cell>
          <cell r="D40" t="str">
            <v>市長</v>
          </cell>
          <cell r="O40">
            <v>20050800</v>
          </cell>
          <cell r="P40" t="str">
            <v>円</v>
          </cell>
          <cell r="Q40">
            <v>16299360</v>
          </cell>
          <cell r="V40">
            <v>44678</v>
          </cell>
          <cell r="X40" t="str">
            <v>県外</v>
          </cell>
          <cell r="AA40">
            <v>2</v>
          </cell>
        </row>
        <row r="41">
          <cell r="A41" t="str">
            <v>物</v>
          </cell>
          <cell r="C41" t="str">
            <v>物件の借入</v>
          </cell>
          <cell r="D41" t="str">
            <v>市長</v>
          </cell>
          <cell r="O41">
            <v>2910600</v>
          </cell>
          <cell r="P41" t="str">
            <v>円</v>
          </cell>
          <cell r="Q41">
            <v>1921920</v>
          </cell>
          <cell r="V41">
            <v>44678</v>
          </cell>
          <cell r="X41" t="str">
            <v>県外</v>
          </cell>
          <cell r="AA41">
            <v>1</v>
          </cell>
        </row>
        <row r="42">
          <cell r="A42" t="str">
            <v>物</v>
          </cell>
          <cell r="C42" t="str">
            <v>財産の買入</v>
          </cell>
          <cell r="D42" t="str">
            <v>水道</v>
          </cell>
          <cell r="O42">
            <v>1414820</v>
          </cell>
          <cell r="P42" t="str">
            <v>円</v>
          </cell>
          <cell r="Q42">
            <v>755700</v>
          </cell>
          <cell r="V42">
            <v>44691</v>
          </cell>
          <cell r="X42" t="str">
            <v>県外</v>
          </cell>
          <cell r="AA42">
            <v>6</v>
          </cell>
        </row>
        <row r="43">
          <cell r="A43" t="str">
            <v>物</v>
          </cell>
          <cell r="C43" t="str">
            <v>財産の買入</v>
          </cell>
          <cell r="D43" t="str">
            <v>水道</v>
          </cell>
          <cell r="O43">
            <v>29348000</v>
          </cell>
          <cell r="P43" t="str">
            <v>円</v>
          </cell>
          <cell r="Q43">
            <v>28072000</v>
          </cell>
          <cell r="V43">
            <v>44676</v>
          </cell>
          <cell r="X43" t="str">
            <v>県外</v>
          </cell>
          <cell r="AA43">
            <v>3</v>
          </cell>
        </row>
        <row r="44">
          <cell r="A44" t="str">
            <v>コ</v>
          </cell>
          <cell r="C44" t="str">
            <v>地質調査</v>
          </cell>
          <cell r="D44" t="str">
            <v>市長</v>
          </cell>
          <cell r="O44">
            <v>9856000</v>
          </cell>
          <cell r="P44" t="str">
            <v>円</v>
          </cell>
          <cell r="Q44">
            <v>7819900</v>
          </cell>
          <cell r="V44">
            <v>44678</v>
          </cell>
          <cell r="X44" t="str">
            <v>県外</v>
          </cell>
          <cell r="AA44">
            <v>7</v>
          </cell>
        </row>
        <row r="45">
          <cell r="A45" t="str">
            <v>コ</v>
          </cell>
          <cell r="C45" t="str">
            <v>土木コンサル</v>
          </cell>
          <cell r="D45" t="str">
            <v>水道</v>
          </cell>
          <cell r="O45">
            <v>8602000</v>
          </cell>
          <cell r="P45" t="str">
            <v>円</v>
          </cell>
          <cell r="Q45">
            <v>6831000</v>
          </cell>
          <cell r="V45">
            <v>44679</v>
          </cell>
          <cell r="X45" t="str">
            <v>県内</v>
          </cell>
          <cell r="AA45">
            <v>4</v>
          </cell>
        </row>
        <row r="46">
          <cell r="A46" t="str">
            <v>委</v>
          </cell>
          <cell r="C46" t="str">
            <v>その他</v>
          </cell>
          <cell r="D46" t="str">
            <v>市長</v>
          </cell>
          <cell r="O46">
            <v>19800000</v>
          </cell>
          <cell r="P46" t="str">
            <v>円</v>
          </cell>
          <cell r="Q46">
            <v>15180000</v>
          </cell>
          <cell r="V46">
            <v>44699</v>
          </cell>
          <cell r="X46" t="str">
            <v>県外</v>
          </cell>
          <cell r="AA46">
            <v>1</v>
          </cell>
        </row>
        <row r="47">
          <cell r="A47" t="str">
            <v>委</v>
          </cell>
          <cell r="C47" t="str">
            <v>その他</v>
          </cell>
          <cell r="D47" t="str">
            <v>市長</v>
          </cell>
          <cell r="O47">
            <v>731500</v>
          </cell>
          <cell r="P47" t="str">
            <v>円</v>
          </cell>
          <cell r="Q47">
            <v>473000</v>
          </cell>
          <cell r="V47">
            <v>44704</v>
          </cell>
          <cell r="X47" t="str">
            <v>県内</v>
          </cell>
          <cell r="AA47">
            <v>4</v>
          </cell>
        </row>
        <row r="48">
          <cell r="A48" t="str">
            <v>委</v>
          </cell>
          <cell r="C48" t="str">
            <v>公園・緑地管理</v>
          </cell>
          <cell r="D48" t="str">
            <v>市長</v>
          </cell>
          <cell r="O48">
            <v>9438000</v>
          </cell>
          <cell r="P48" t="str">
            <v>円</v>
          </cell>
          <cell r="Q48">
            <v>9240000</v>
          </cell>
          <cell r="V48">
            <v>44690</v>
          </cell>
          <cell r="X48" t="str">
            <v>県内</v>
          </cell>
          <cell r="AA48">
            <v>7</v>
          </cell>
        </row>
        <row r="49">
          <cell r="A49" t="str">
            <v>委</v>
          </cell>
          <cell r="C49" t="str">
            <v>公園・緑地管理</v>
          </cell>
          <cell r="D49" t="str">
            <v>市長</v>
          </cell>
          <cell r="O49">
            <v>5038000</v>
          </cell>
          <cell r="P49" t="str">
            <v>円</v>
          </cell>
          <cell r="Q49">
            <v>3377000</v>
          </cell>
          <cell r="V49">
            <v>44683</v>
          </cell>
          <cell r="X49" t="str">
            <v>準市内</v>
          </cell>
          <cell r="AA49">
            <v>3</v>
          </cell>
        </row>
        <row r="50">
          <cell r="A50" t="str">
            <v>委</v>
          </cell>
          <cell r="C50" t="str">
            <v>公園・緑地管理</v>
          </cell>
          <cell r="D50" t="str">
            <v>市長</v>
          </cell>
          <cell r="O50">
            <v>2200000</v>
          </cell>
          <cell r="P50" t="str">
            <v>円</v>
          </cell>
          <cell r="Q50">
            <v>1177000</v>
          </cell>
          <cell r="V50">
            <v>44683</v>
          </cell>
          <cell r="X50" t="str">
            <v>市内</v>
          </cell>
          <cell r="AA50">
            <v>2</v>
          </cell>
        </row>
        <row r="51">
          <cell r="A51" t="str">
            <v>委</v>
          </cell>
          <cell r="C51" t="str">
            <v>公園・緑地管理</v>
          </cell>
          <cell r="D51" t="str">
            <v>市長</v>
          </cell>
          <cell r="O51">
            <v>4543000</v>
          </cell>
          <cell r="P51" t="str">
            <v>円</v>
          </cell>
          <cell r="Q51">
            <v>3179000</v>
          </cell>
          <cell r="V51">
            <v>44683</v>
          </cell>
          <cell r="X51" t="str">
            <v>市内</v>
          </cell>
          <cell r="AA51">
            <v>3</v>
          </cell>
        </row>
        <row r="52">
          <cell r="A52" t="str">
            <v>委</v>
          </cell>
          <cell r="C52" t="str">
            <v>公園・緑地管理</v>
          </cell>
          <cell r="D52" t="str">
            <v>水道</v>
          </cell>
          <cell r="O52">
            <v>7854000</v>
          </cell>
          <cell r="P52" t="str">
            <v>円</v>
          </cell>
          <cell r="Q52">
            <v>4818000</v>
          </cell>
          <cell r="V52">
            <v>44683</v>
          </cell>
          <cell r="X52" t="str">
            <v>準市内</v>
          </cell>
          <cell r="AA52">
            <v>2</v>
          </cell>
        </row>
        <row r="53">
          <cell r="A53" t="str">
            <v>物</v>
          </cell>
          <cell r="C53" t="str">
            <v>物件の借入</v>
          </cell>
          <cell r="D53" t="str">
            <v>市長</v>
          </cell>
          <cell r="O53">
            <v>24999480</v>
          </cell>
          <cell r="P53" t="str">
            <v>円</v>
          </cell>
          <cell r="Q53">
            <v>18951240</v>
          </cell>
          <cell r="V53">
            <v>44697</v>
          </cell>
          <cell r="X53" t="str">
            <v>県外</v>
          </cell>
          <cell r="AA53">
            <v>2</v>
          </cell>
        </row>
        <row r="54">
          <cell r="A54" t="str">
            <v>物</v>
          </cell>
          <cell r="C54" t="str">
            <v>物件の借入</v>
          </cell>
          <cell r="D54" t="str">
            <v>市長</v>
          </cell>
          <cell r="O54">
            <v>72415200</v>
          </cell>
          <cell r="P54" t="str">
            <v>円</v>
          </cell>
          <cell r="Q54">
            <v>57446400</v>
          </cell>
          <cell r="V54">
            <v>44694</v>
          </cell>
          <cell r="X54" t="str">
            <v>県外</v>
          </cell>
          <cell r="AA54">
            <v>5</v>
          </cell>
        </row>
        <row r="55">
          <cell r="A55" t="str">
            <v>コ</v>
          </cell>
          <cell r="C55" t="str">
            <v>土木コンサル</v>
          </cell>
          <cell r="D55" t="str">
            <v>市長</v>
          </cell>
          <cell r="O55">
            <v>8448000</v>
          </cell>
          <cell r="P55" t="str">
            <v>円</v>
          </cell>
          <cell r="Q55">
            <v>6723200</v>
          </cell>
          <cell r="V55">
            <v>44697</v>
          </cell>
          <cell r="X55" t="str">
            <v>県内</v>
          </cell>
          <cell r="AA55">
            <v>11</v>
          </cell>
        </row>
        <row r="56">
          <cell r="A56" t="str">
            <v>工</v>
          </cell>
          <cell r="C56" t="str">
            <v>建築一式工事</v>
          </cell>
          <cell r="D56" t="str">
            <v>市長</v>
          </cell>
          <cell r="O56">
            <v>108944000</v>
          </cell>
          <cell r="P56" t="str">
            <v>円</v>
          </cell>
          <cell r="Q56">
            <v>92895000</v>
          </cell>
          <cell r="V56">
            <v>44708</v>
          </cell>
          <cell r="X56" t="str">
            <v>県内</v>
          </cell>
          <cell r="AA56">
            <v>12</v>
          </cell>
        </row>
        <row r="57">
          <cell r="A57" t="str">
            <v>工</v>
          </cell>
          <cell r="C57" t="str">
            <v>建築一式工事</v>
          </cell>
          <cell r="D57" t="str">
            <v>市長</v>
          </cell>
          <cell r="O57">
            <v>67650000</v>
          </cell>
          <cell r="P57" t="str">
            <v>円</v>
          </cell>
          <cell r="Q57">
            <v>60885000</v>
          </cell>
          <cell r="V57">
            <v>44708</v>
          </cell>
          <cell r="X57" t="str">
            <v>県内</v>
          </cell>
          <cell r="AA57">
            <v>7</v>
          </cell>
        </row>
        <row r="58">
          <cell r="A58" t="str">
            <v>工</v>
          </cell>
          <cell r="C58" t="str">
            <v>建築一式工事</v>
          </cell>
          <cell r="D58" t="str">
            <v>市長</v>
          </cell>
          <cell r="O58">
            <v>66825000</v>
          </cell>
          <cell r="P58" t="str">
            <v>円</v>
          </cell>
          <cell r="Q58">
            <v>60142500</v>
          </cell>
          <cell r="V58">
            <v>44708</v>
          </cell>
          <cell r="X58" t="str">
            <v>県内</v>
          </cell>
          <cell r="AA58">
            <v>5</v>
          </cell>
        </row>
        <row r="59">
          <cell r="A59" t="str">
            <v>工</v>
          </cell>
          <cell r="C59" t="str">
            <v>管工事</v>
          </cell>
          <cell r="D59" t="str">
            <v>市長</v>
          </cell>
          <cell r="O59">
            <v>77693000</v>
          </cell>
          <cell r="P59" t="str">
            <v>円</v>
          </cell>
          <cell r="Q59">
            <v>65835000</v>
          </cell>
          <cell r="V59">
            <v>44708</v>
          </cell>
          <cell r="X59" t="str">
            <v>県内</v>
          </cell>
          <cell r="AA59">
            <v>4</v>
          </cell>
        </row>
        <row r="60">
          <cell r="A60" t="str">
            <v>工</v>
          </cell>
          <cell r="C60" t="str">
            <v>管工事</v>
          </cell>
          <cell r="D60" t="str">
            <v>市長</v>
          </cell>
          <cell r="O60">
            <v>56947000</v>
          </cell>
          <cell r="P60" t="str">
            <v>円</v>
          </cell>
          <cell r="Q60">
            <v>47834600</v>
          </cell>
          <cell r="V60">
            <v>44708</v>
          </cell>
          <cell r="X60" t="str">
            <v>県内</v>
          </cell>
          <cell r="AA60">
            <v>6</v>
          </cell>
        </row>
        <row r="61">
          <cell r="A61" t="str">
            <v>工</v>
          </cell>
          <cell r="C61" t="str">
            <v>管工事</v>
          </cell>
          <cell r="D61" t="str">
            <v>市長</v>
          </cell>
          <cell r="O61">
            <v>50611000</v>
          </cell>
          <cell r="P61" t="str">
            <v>円</v>
          </cell>
          <cell r="Q61">
            <v>42512800</v>
          </cell>
          <cell r="V61">
            <v>44708</v>
          </cell>
          <cell r="X61" t="str">
            <v>県内</v>
          </cell>
          <cell r="AA61">
            <v>5</v>
          </cell>
        </row>
        <row r="62">
          <cell r="A62" t="str">
            <v>工</v>
          </cell>
          <cell r="C62" t="str">
            <v>電気工事</v>
          </cell>
          <cell r="D62" t="str">
            <v>市長</v>
          </cell>
          <cell r="O62">
            <v>12441000</v>
          </cell>
          <cell r="P62" t="str">
            <v>円</v>
          </cell>
          <cell r="Q62">
            <v>11119900</v>
          </cell>
          <cell r="V62">
            <v>44708</v>
          </cell>
          <cell r="X62" t="str">
            <v>県内</v>
          </cell>
          <cell r="AA62">
            <v>6</v>
          </cell>
        </row>
        <row r="63">
          <cell r="A63" t="str">
            <v>工</v>
          </cell>
          <cell r="C63" t="str">
            <v>電気工事</v>
          </cell>
          <cell r="D63" t="str">
            <v>市長</v>
          </cell>
          <cell r="O63">
            <v>11858000</v>
          </cell>
          <cell r="P63" t="str">
            <v>円</v>
          </cell>
          <cell r="Q63">
            <v>10596300</v>
          </cell>
          <cell r="V63">
            <v>44708</v>
          </cell>
          <cell r="X63" t="str">
            <v>県内</v>
          </cell>
          <cell r="AA63">
            <v>6</v>
          </cell>
        </row>
        <row r="64">
          <cell r="A64" t="str">
            <v>工</v>
          </cell>
          <cell r="C64" t="str">
            <v>電気工事</v>
          </cell>
          <cell r="D64" t="str">
            <v>市長</v>
          </cell>
          <cell r="O64">
            <v>11264000</v>
          </cell>
          <cell r="P64" t="str">
            <v>円</v>
          </cell>
          <cell r="Q64">
            <v>10062800</v>
          </cell>
          <cell r="V64">
            <v>44708</v>
          </cell>
          <cell r="X64" t="str">
            <v>県内</v>
          </cell>
          <cell r="AA64">
            <v>6</v>
          </cell>
        </row>
        <row r="65">
          <cell r="A65" t="str">
            <v>委</v>
          </cell>
          <cell r="C65" t="str">
            <v>その他</v>
          </cell>
          <cell r="D65" t="str">
            <v>市長</v>
          </cell>
          <cell r="O65">
            <v>10098000</v>
          </cell>
          <cell r="P65" t="str">
            <v>円</v>
          </cell>
          <cell r="Q65">
            <v>8316000</v>
          </cell>
          <cell r="V65">
            <v>44715</v>
          </cell>
          <cell r="X65" t="str">
            <v>県外</v>
          </cell>
          <cell r="AA65">
            <v>1</v>
          </cell>
        </row>
        <row r="66">
          <cell r="A66" t="str">
            <v>委</v>
          </cell>
          <cell r="C66" t="str">
            <v>公園・緑地管理</v>
          </cell>
          <cell r="D66" t="str">
            <v>市長</v>
          </cell>
          <cell r="O66">
            <v>8313800</v>
          </cell>
          <cell r="P66" t="str">
            <v>円</v>
          </cell>
          <cell r="Q66">
            <v>5889400</v>
          </cell>
          <cell r="V66">
            <v>44694</v>
          </cell>
          <cell r="X66" t="str">
            <v>市内</v>
          </cell>
          <cell r="AA66">
            <v>11</v>
          </cell>
        </row>
        <row r="67">
          <cell r="A67" t="str">
            <v>委</v>
          </cell>
          <cell r="C67" t="str">
            <v>公園・緑地管理</v>
          </cell>
          <cell r="D67" t="str">
            <v>市長</v>
          </cell>
          <cell r="O67">
            <v>6995670</v>
          </cell>
          <cell r="P67" t="str">
            <v>円</v>
          </cell>
          <cell r="Q67">
            <v>4948900</v>
          </cell>
          <cell r="V67">
            <v>44694</v>
          </cell>
          <cell r="X67" t="str">
            <v>市内</v>
          </cell>
          <cell r="AA67">
            <v>11</v>
          </cell>
        </row>
        <row r="68">
          <cell r="A68" t="str">
            <v>委</v>
          </cell>
          <cell r="C68" t="str">
            <v>公園・緑地管理</v>
          </cell>
          <cell r="D68" t="str">
            <v>市長</v>
          </cell>
          <cell r="O68">
            <v>3960000</v>
          </cell>
          <cell r="P68" t="str">
            <v>円</v>
          </cell>
          <cell r="Q68">
            <v>3025000</v>
          </cell>
          <cell r="V68">
            <v>44694</v>
          </cell>
          <cell r="X68" t="str">
            <v>市内</v>
          </cell>
          <cell r="AA68">
            <v>5</v>
          </cell>
        </row>
        <row r="69">
          <cell r="A69" t="str">
            <v>物</v>
          </cell>
          <cell r="C69" t="str">
            <v>財産の買入</v>
          </cell>
          <cell r="D69" t="str">
            <v>市長</v>
          </cell>
          <cell r="O69">
            <v>887700</v>
          </cell>
          <cell r="P69" t="str">
            <v>円</v>
          </cell>
          <cell r="Q69">
            <v>678150</v>
          </cell>
          <cell r="V69">
            <v>44699</v>
          </cell>
          <cell r="X69" t="str">
            <v>県外</v>
          </cell>
          <cell r="AA69">
            <v>2</v>
          </cell>
        </row>
        <row r="70">
          <cell r="A70" t="str">
            <v>物</v>
          </cell>
          <cell r="C70" t="str">
            <v>財産の買入</v>
          </cell>
          <cell r="D70" t="str">
            <v>市長</v>
          </cell>
          <cell r="O70">
            <v>12936000</v>
          </cell>
          <cell r="P70" t="str">
            <v>円</v>
          </cell>
          <cell r="Q70">
            <v>7345800</v>
          </cell>
          <cell r="V70">
            <v>44701</v>
          </cell>
          <cell r="X70" t="str">
            <v>県外</v>
          </cell>
          <cell r="AA70">
            <v>4</v>
          </cell>
        </row>
        <row r="71">
          <cell r="A71" t="str">
            <v>物</v>
          </cell>
          <cell r="C71" t="str">
            <v>財産の買入</v>
          </cell>
          <cell r="D71" t="str">
            <v>市長</v>
          </cell>
          <cell r="O71">
            <v>9475400</v>
          </cell>
          <cell r="P71" t="str">
            <v>円</v>
          </cell>
          <cell r="Q71">
            <v>8250000</v>
          </cell>
          <cell r="V71">
            <v>44732</v>
          </cell>
          <cell r="X71" t="str">
            <v>県外</v>
          </cell>
          <cell r="AA71">
            <v>2</v>
          </cell>
        </row>
        <row r="72">
          <cell r="A72" t="str">
            <v>物</v>
          </cell>
          <cell r="C72" t="str">
            <v>財産の買入</v>
          </cell>
          <cell r="D72" t="str">
            <v>市長</v>
          </cell>
          <cell r="O72">
            <v>1749726</v>
          </cell>
          <cell r="P72" t="str">
            <v>円</v>
          </cell>
          <cell r="Q72">
            <v>906807</v>
          </cell>
          <cell r="V72">
            <v>44714</v>
          </cell>
          <cell r="X72" t="str">
            <v>県外</v>
          </cell>
          <cell r="AA72">
            <v>1</v>
          </cell>
        </row>
        <row r="73">
          <cell r="A73" t="str">
            <v>物</v>
          </cell>
          <cell r="C73" t="str">
            <v>財産の買入</v>
          </cell>
          <cell r="D73" t="str">
            <v>市長</v>
          </cell>
          <cell r="O73">
            <v>1091200</v>
          </cell>
          <cell r="P73" t="str">
            <v>円</v>
          </cell>
          <cell r="Q73">
            <v>631400</v>
          </cell>
          <cell r="V73">
            <v>44712</v>
          </cell>
          <cell r="X73" t="str">
            <v>県外</v>
          </cell>
          <cell r="AA73">
            <v>3</v>
          </cell>
        </row>
        <row r="74">
          <cell r="A74" t="str">
            <v>委</v>
          </cell>
          <cell r="C74" t="str">
            <v>公園・緑地管理</v>
          </cell>
          <cell r="D74" t="str">
            <v>市長</v>
          </cell>
          <cell r="O74">
            <v>2805000</v>
          </cell>
          <cell r="P74" t="str">
            <v>円</v>
          </cell>
          <cell r="Q74">
            <v>1617000</v>
          </cell>
          <cell r="V74">
            <v>44711</v>
          </cell>
          <cell r="X74" t="str">
            <v>市内</v>
          </cell>
          <cell r="AA74">
            <v>4</v>
          </cell>
        </row>
        <row r="75">
          <cell r="A75" t="str">
            <v>委</v>
          </cell>
          <cell r="C75" t="str">
            <v>公園・緑地管理</v>
          </cell>
          <cell r="D75" t="str">
            <v>市長</v>
          </cell>
          <cell r="O75">
            <v>979000</v>
          </cell>
          <cell r="P75" t="str">
            <v>円</v>
          </cell>
          <cell r="Q75">
            <v>935000</v>
          </cell>
          <cell r="V75">
            <v>44711</v>
          </cell>
          <cell r="X75" t="str">
            <v>市内</v>
          </cell>
          <cell r="AA75">
            <v>2</v>
          </cell>
        </row>
        <row r="76">
          <cell r="A76" t="str">
            <v>委</v>
          </cell>
          <cell r="C76" t="str">
            <v>公園・緑地管理</v>
          </cell>
          <cell r="D76" t="str">
            <v>市長</v>
          </cell>
          <cell r="O76">
            <v>1320000</v>
          </cell>
          <cell r="P76" t="str">
            <v>円</v>
          </cell>
          <cell r="Q76">
            <v>847000</v>
          </cell>
          <cell r="V76">
            <v>44711</v>
          </cell>
          <cell r="X76" t="str">
            <v>市内</v>
          </cell>
          <cell r="AA76">
            <v>3</v>
          </cell>
        </row>
        <row r="77">
          <cell r="A77" t="str">
            <v>委</v>
          </cell>
          <cell r="C77" t="str">
            <v>その他</v>
          </cell>
          <cell r="D77" t="str">
            <v>市長</v>
          </cell>
          <cell r="O77">
            <v>11192500</v>
          </cell>
          <cell r="P77" t="str">
            <v>円</v>
          </cell>
          <cell r="Q77">
            <v>10587500</v>
          </cell>
          <cell r="V77">
            <v>44719</v>
          </cell>
          <cell r="X77" t="str">
            <v>県外</v>
          </cell>
          <cell r="AA77">
            <v>1</v>
          </cell>
        </row>
        <row r="78">
          <cell r="A78" t="str">
            <v>委</v>
          </cell>
          <cell r="C78" t="str">
            <v>その他</v>
          </cell>
          <cell r="D78" t="str">
            <v>市長</v>
          </cell>
          <cell r="O78">
            <v>607200</v>
          </cell>
          <cell r="P78" t="str">
            <v>円</v>
          </cell>
          <cell r="Q78">
            <v>550000</v>
          </cell>
          <cell r="V78">
            <v>44726</v>
          </cell>
          <cell r="X78" t="str">
            <v>県内</v>
          </cell>
          <cell r="AA78">
            <v>3</v>
          </cell>
        </row>
        <row r="79">
          <cell r="A79" t="str">
            <v>委</v>
          </cell>
          <cell r="C79" t="str">
            <v>その他</v>
          </cell>
          <cell r="D79" t="str">
            <v>市長</v>
          </cell>
          <cell r="O79">
            <v>1182995</v>
          </cell>
          <cell r="P79" t="str">
            <v>円</v>
          </cell>
          <cell r="Q79">
            <v>1099919</v>
          </cell>
          <cell r="V79">
            <v>44711</v>
          </cell>
          <cell r="X79" t="str">
            <v>県内</v>
          </cell>
          <cell r="AA79">
            <v>1</v>
          </cell>
        </row>
        <row r="80">
          <cell r="A80" t="str">
            <v>委</v>
          </cell>
          <cell r="C80" t="str">
            <v>その他</v>
          </cell>
          <cell r="D80" t="str">
            <v>水道</v>
          </cell>
          <cell r="O80">
            <v>1217700</v>
          </cell>
          <cell r="P80" t="str">
            <v>円</v>
          </cell>
          <cell r="Q80">
            <v>1136520</v>
          </cell>
          <cell r="V80">
            <v>44711</v>
          </cell>
          <cell r="X80" t="str">
            <v>県内</v>
          </cell>
          <cell r="AA80">
            <v>1</v>
          </cell>
        </row>
        <row r="81">
          <cell r="A81" t="str">
            <v>コ</v>
          </cell>
          <cell r="C81" t="str">
            <v>建築コンサル</v>
          </cell>
          <cell r="D81" t="str">
            <v>市長</v>
          </cell>
          <cell r="O81">
            <v>8206000</v>
          </cell>
          <cell r="P81" t="str">
            <v>円</v>
          </cell>
          <cell r="Q81">
            <v>6564800</v>
          </cell>
          <cell r="V81">
            <v>44715</v>
          </cell>
          <cell r="X81" t="str">
            <v>県内</v>
          </cell>
          <cell r="AA81">
            <v>7</v>
          </cell>
        </row>
        <row r="82">
          <cell r="A82" t="str">
            <v>コ</v>
          </cell>
          <cell r="C82" t="str">
            <v>建築コンサル</v>
          </cell>
          <cell r="D82" t="str">
            <v>市長</v>
          </cell>
          <cell r="O82">
            <v>5599000</v>
          </cell>
          <cell r="P82" t="str">
            <v>円</v>
          </cell>
          <cell r="Q82">
            <v>4479200</v>
          </cell>
          <cell r="V82">
            <v>44715</v>
          </cell>
          <cell r="X82" t="str">
            <v>県内</v>
          </cell>
          <cell r="AA82">
            <v>9</v>
          </cell>
        </row>
        <row r="83">
          <cell r="A83" t="str">
            <v>コ</v>
          </cell>
          <cell r="C83" t="str">
            <v>土木コンサル</v>
          </cell>
          <cell r="D83" t="str">
            <v>市長</v>
          </cell>
          <cell r="O83">
            <v>5291000</v>
          </cell>
          <cell r="P83" t="str">
            <v>円</v>
          </cell>
          <cell r="Q83">
            <v>4202000</v>
          </cell>
          <cell r="V83">
            <v>44714</v>
          </cell>
          <cell r="X83" t="str">
            <v>県内</v>
          </cell>
          <cell r="AA83">
            <v>2</v>
          </cell>
        </row>
        <row r="84">
          <cell r="A84" t="str">
            <v>コ</v>
          </cell>
          <cell r="C84" t="str">
            <v>土木コンサル</v>
          </cell>
          <cell r="D84" t="str">
            <v>市長</v>
          </cell>
          <cell r="O84">
            <v>5236000</v>
          </cell>
          <cell r="P84" t="str">
            <v>円</v>
          </cell>
          <cell r="X84" t="str">
            <v>県内</v>
          </cell>
          <cell r="AA84">
            <v>0</v>
          </cell>
        </row>
        <row r="85">
          <cell r="A85" t="str">
            <v>コ</v>
          </cell>
          <cell r="C85" t="str">
            <v>建築コンサル</v>
          </cell>
          <cell r="D85" t="str">
            <v>市長</v>
          </cell>
          <cell r="O85">
            <v>7579000</v>
          </cell>
          <cell r="P85" t="str">
            <v>円</v>
          </cell>
          <cell r="Q85">
            <v>5819000</v>
          </cell>
          <cell r="V85">
            <v>44715</v>
          </cell>
          <cell r="X85" t="str">
            <v>県内</v>
          </cell>
          <cell r="AA85">
            <v>7</v>
          </cell>
        </row>
        <row r="86">
          <cell r="A86" t="str">
            <v>委</v>
          </cell>
          <cell r="C86" t="str">
            <v>公園・緑地管理</v>
          </cell>
          <cell r="D86" t="str">
            <v>市長</v>
          </cell>
          <cell r="O86">
            <v>8921000</v>
          </cell>
          <cell r="P86" t="str">
            <v>円</v>
          </cell>
          <cell r="Q86">
            <v>6743000</v>
          </cell>
          <cell r="V86">
            <v>44718</v>
          </cell>
          <cell r="X86" t="str">
            <v>準市内</v>
          </cell>
          <cell r="AA86">
            <v>4</v>
          </cell>
        </row>
        <row r="87">
          <cell r="A87" t="str">
            <v>委</v>
          </cell>
          <cell r="C87" t="str">
            <v>公園・緑地管理</v>
          </cell>
          <cell r="D87" t="str">
            <v>市長</v>
          </cell>
          <cell r="O87">
            <v>3058000</v>
          </cell>
          <cell r="P87" t="str">
            <v>円</v>
          </cell>
          <cell r="Q87">
            <v>1672000</v>
          </cell>
          <cell r="V87">
            <v>44718</v>
          </cell>
          <cell r="X87" t="str">
            <v>市内</v>
          </cell>
          <cell r="AA87">
            <v>2</v>
          </cell>
        </row>
        <row r="88">
          <cell r="A88" t="str">
            <v>委</v>
          </cell>
          <cell r="C88" t="str">
            <v>その他</v>
          </cell>
          <cell r="D88" t="str">
            <v>市長</v>
          </cell>
          <cell r="O88">
            <v>1914000</v>
          </cell>
          <cell r="P88" t="str">
            <v>円</v>
          </cell>
          <cell r="Q88">
            <v>1265000</v>
          </cell>
          <cell r="V88">
            <v>44721</v>
          </cell>
          <cell r="X88" t="str">
            <v>県外</v>
          </cell>
          <cell r="AA88">
            <v>4</v>
          </cell>
        </row>
        <row r="89">
          <cell r="A89" t="str">
            <v>委</v>
          </cell>
          <cell r="C89" t="str">
            <v>その他</v>
          </cell>
          <cell r="D89" t="str">
            <v>市長</v>
          </cell>
          <cell r="O89">
            <v>4242700</v>
          </cell>
          <cell r="P89" t="str">
            <v>円</v>
          </cell>
          <cell r="Q89">
            <v>3564000</v>
          </cell>
          <cell r="V89">
            <v>44725</v>
          </cell>
          <cell r="X89" t="str">
            <v>県外</v>
          </cell>
          <cell r="AA89">
            <v>3</v>
          </cell>
        </row>
        <row r="90">
          <cell r="A90" t="str">
            <v>物</v>
          </cell>
          <cell r="C90" t="str">
            <v>財産の買入</v>
          </cell>
          <cell r="D90" t="str">
            <v>市長</v>
          </cell>
          <cell r="O90">
            <v>4427896</v>
          </cell>
          <cell r="P90" t="str">
            <v>円</v>
          </cell>
          <cell r="Q90">
            <v>3895760</v>
          </cell>
          <cell r="V90">
            <v>44719</v>
          </cell>
          <cell r="X90" t="str">
            <v>県外</v>
          </cell>
          <cell r="AA90">
            <v>2</v>
          </cell>
        </row>
        <row r="91">
          <cell r="A91" t="str">
            <v>物</v>
          </cell>
          <cell r="C91" t="str">
            <v>財産の買入</v>
          </cell>
          <cell r="D91" t="str">
            <v>水道</v>
          </cell>
          <cell r="O91">
            <v>5093000</v>
          </cell>
          <cell r="P91" t="str">
            <v>円</v>
          </cell>
          <cell r="Q91">
            <v>4350291</v>
          </cell>
          <cell r="V91">
            <v>44727</v>
          </cell>
          <cell r="X91" t="str">
            <v>県外</v>
          </cell>
          <cell r="AA91">
            <v>1</v>
          </cell>
        </row>
        <row r="92">
          <cell r="A92" t="str">
            <v>コ</v>
          </cell>
          <cell r="C92" t="str">
            <v>測量</v>
          </cell>
          <cell r="D92" t="str">
            <v>水道</v>
          </cell>
          <cell r="O92">
            <v>4202000</v>
          </cell>
          <cell r="P92" t="str">
            <v>円</v>
          </cell>
          <cell r="Q92">
            <v>3267000</v>
          </cell>
          <cell r="V92">
            <v>44715</v>
          </cell>
          <cell r="X92" t="str">
            <v>市内</v>
          </cell>
          <cell r="AA92">
            <v>6</v>
          </cell>
        </row>
        <row r="93">
          <cell r="A93" t="str">
            <v>コ</v>
          </cell>
          <cell r="C93" t="str">
            <v>建築コンサル</v>
          </cell>
          <cell r="D93" t="str">
            <v>市長</v>
          </cell>
          <cell r="O93">
            <v>10252000</v>
          </cell>
          <cell r="P93" t="str">
            <v>円</v>
          </cell>
          <cell r="Q93">
            <v>7869400</v>
          </cell>
          <cell r="V93">
            <v>44721</v>
          </cell>
          <cell r="X93" t="str">
            <v>県外</v>
          </cell>
          <cell r="AA93">
            <v>15</v>
          </cell>
        </row>
        <row r="94">
          <cell r="A94" t="str">
            <v>コ</v>
          </cell>
          <cell r="C94" t="str">
            <v>建築コンサル</v>
          </cell>
          <cell r="D94" t="str">
            <v>市長</v>
          </cell>
          <cell r="O94">
            <v>10076000</v>
          </cell>
          <cell r="P94" t="str">
            <v>円</v>
          </cell>
          <cell r="Q94">
            <v>7733000</v>
          </cell>
          <cell r="V94">
            <v>44721</v>
          </cell>
          <cell r="X94" t="str">
            <v>県外</v>
          </cell>
          <cell r="AA94">
            <v>14</v>
          </cell>
        </row>
        <row r="95">
          <cell r="A95" t="str">
            <v>コ</v>
          </cell>
          <cell r="C95" t="str">
            <v>建築コンサル</v>
          </cell>
          <cell r="D95" t="str">
            <v>市長</v>
          </cell>
          <cell r="O95">
            <v>8943000</v>
          </cell>
          <cell r="P95" t="str">
            <v>円</v>
          </cell>
          <cell r="Q95">
            <v>6868224</v>
          </cell>
          <cell r="V95">
            <v>44721</v>
          </cell>
          <cell r="X95" t="str">
            <v>県内</v>
          </cell>
          <cell r="AA95">
            <v>13</v>
          </cell>
        </row>
        <row r="96">
          <cell r="A96" t="str">
            <v>工</v>
          </cell>
          <cell r="C96" t="str">
            <v>水道施設工事</v>
          </cell>
          <cell r="D96" t="str">
            <v>水道</v>
          </cell>
          <cell r="O96">
            <v>156783000</v>
          </cell>
          <cell r="P96" t="str">
            <v>円</v>
          </cell>
          <cell r="Q96">
            <v>120769000</v>
          </cell>
          <cell r="V96">
            <v>44742</v>
          </cell>
          <cell r="X96" t="str">
            <v>県内</v>
          </cell>
          <cell r="AA96">
            <v>3</v>
          </cell>
        </row>
        <row r="97">
          <cell r="A97" t="str">
            <v>工</v>
          </cell>
          <cell r="C97" t="str">
            <v>管工事</v>
          </cell>
          <cell r="D97" t="str">
            <v>水道</v>
          </cell>
          <cell r="O97">
            <v>94479000</v>
          </cell>
          <cell r="P97" t="str">
            <v>円</v>
          </cell>
          <cell r="Q97">
            <v>72050000</v>
          </cell>
          <cell r="V97">
            <v>44746</v>
          </cell>
          <cell r="X97" t="str">
            <v>県内</v>
          </cell>
          <cell r="AA97">
            <v>7</v>
          </cell>
        </row>
        <row r="98">
          <cell r="A98" t="str">
            <v>工</v>
          </cell>
          <cell r="C98" t="str">
            <v>機械器具設置工事</v>
          </cell>
          <cell r="D98" t="str">
            <v>市長</v>
          </cell>
          <cell r="O98">
            <v>2794000</v>
          </cell>
          <cell r="P98" t="str">
            <v>円</v>
          </cell>
          <cell r="Q98">
            <v>2750000</v>
          </cell>
          <cell r="V98">
            <v>44726</v>
          </cell>
          <cell r="X98" t="str">
            <v>県内</v>
          </cell>
          <cell r="AA98">
            <v>1</v>
          </cell>
        </row>
        <row r="99">
          <cell r="A99" t="str">
            <v>工</v>
          </cell>
          <cell r="C99" t="str">
            <v>建築一式工事</v>
          </cell>
          <cell r="D99" t="str">
            <v>市長</v>
          </cell>
          <cell r="O99">
            <v>25872000</v>
          </cell>
          <cell r="P99" t="str">
            <v>円</v>
          </cell>
          <cell r="X99" t="str">
            <v>市内</v>
          </cell>
        </row>
        <row r="100">
          <cell r="A100" t="str">
            <v>工</v>
          </cell>
          <cell r="C100" t="str">
            <v>建築一式工事</v>
          </cell>
          <cell r="D100" t="str">
            <v>市長</v>
          </cell>
          <cell r="O100">
            <v>23353000</v>
          </cell>
          <cell r="P100" t="str">
            <v>円</v>
          </cell>
          <cell r="Q100">
            <v>21017700</v>
          </cell>
          <cell r="V100">
            <v>44728</v>
          </cell>
          <cell r="X100" t="str">
            <v>市内</v>
          </cell>
          <cell r="AA100">
            <v>2</v>
          </cell>
        </row>
        <row r="101">
          <cell r="A101" t="str">
            <v>工</v>
          </cell>
          <cell r="C101" t="str">
            <v>管工事</v>
          </cell>
          <cell r="D101" t="str">
            <v>市長</v>
          </cell>
          <cell r="O101">
            <v>21186000</v>
          </cell>
          <cell r="P101" t="str">
            <v>円</v>
          </cell>
          <cell r="X101" t="str">
            <v>市内</v>
          </cell>
        </row>
        <row r="102">
          <cell r="A102" t="str">
            <v>工</v>
          </cell>
          <cell r="C102" t="str">
            <v>管工事</v>
          </cell>
          <cell r="D102" t="str">
            <v>市長</v>
          </cell>
          <cell r="O102">
            <v>20251000</v>
          </cell>
          <cell r="P102" t="str">
            <v>円</v>
          </cell>
          <cell r="Q102">
            <v>18225900</v>
          </cell>
          <cell r="V102">
            <v>44728</v>
          </cell>
          <cell r="X102" t="str">
            <v>市内</v>
          </cell>
          <cell r="AA102">
            <v>4</v>
          </cell>
        </row>
        <row r="103">
          <cell r="A103" t="str">
            <v>工</v>
          </cell>
          <cell r="C103" t="str">
            <v>電気工事</v>
          </cell>
          <cell r="D103" t="str">
            <v>市長</v>
          </cell>
          <cell r="O103">
            <v>5434000</v>
          </cell>
          <cell r="P103" t="str">
            <v>円</v>
          </cell>
          <cell r="Q103">
            <v>4999500</v>
          </cell>
          <cell r="V103">
            <v>44722</v>
          </cell>
          <cell r="X103" t="str">
            <v>準市内</v>
          </cell>
          <cell r="AA103">
            <v>4</v>
          </cell>
        </row>
        <row r="104">
          <cell r="A104" t="str">
            <v>工</v>
          </cell>
          <cell r="C104" t="str">
            <v>電気工事</v>
          </cell>
          <cell r="D104" t="str">
            <v>市長</v>
          </cell>
          <cell r="O104">
            <v>3124000</v>
          </cell>
          <cell r="P104" t="str">
            <v>円</v>
          </cell>
          <cell r="X104" t="str">
            <v>市内</v>
          </cell>
        </row>
        <row r="105">
          <cell r="A105" t="str">
            <v>物</v>
          </cell>
          <cell r="C105" t="str">
            <v>財産の買入</v>
          </cell>
          <cell r="D105" t="str">
            <v>市長</v>
          </cell>
          <cell r="O105">
            <v>2079000</v>
          </cell>
          <cell r="P105" t="str">
            <v>円</v>
          </cell>
          <cell r="Q105">
            <v>1988525</v>
          </cell>
          <cell r="V105">
            <v>44726</v>
          </cell>
          <cell r="X105" t="str">
            <v>県外</v>
          </cell>
          <cell r="AA105">
            <v>7</v>
          </cell>
        </row>
        <row r="106">
          <cell r="A106" t="str">
            <v>物</v>
          </cell>
          <cell r="C106" t="str">
            <v>財産の買入</v>
          </cell>
          <cell r="D106" t="str">
            <v>市長</v>
          </cell>
          <cell r="O106">
            <v>1804000</v>
          </cell>
          <cell r="P106" t="str">
            <v>円</v>
          </cell>
          <cell r="Q106">
            <v>1658877</v>
          </cell>
          <cell r="V106">
            <v>44734</v>
          </cell>
          <cell r="X106" t="str">
            <v>県外</v>
          </cell>
          <cell r="AA106">
            <v>2</v>
          </cell>
        </row>
        <row r="107">
          <cell r="A107" t="str">
            <v>物</v>
          </cell>
          <cell r="C107" t="str">
            <v>物件の借入</v>
          </cell>
          <cell r="D107" t="str">
            <v>市長</v>
          </cell>
          <cell r="O107">
            <v>1130800</v>
          </cell>
          <cell r="P107" t="str">
            <v>円</v>
          </cell>
          <cell r="Q107">
            <v>972400</v>
          </cell>
          <cell r="V107">
            <v>44729</v>
          </cell>
          <cell r="X107" t="str">
            <v>県外</v>
          </cell>
          <cell r="AA107">
            <v>1</v>
          </cell>
        </row>
        <row r="108">
          <cell r="A108" t="str">
            <v>委</v>
          </cell>
          <cell r="C108" t="str">
            <v>公園・緑地管理</v>
          </cell>
          <cell r="D108" t="str">
            <v>市長</v>
          </cell>
          <cell r="O108">
            <v>8624000</v>
          </cell>
          <cell r="P108" t="str">
            <v>円</v>
          </cell>
          <cell r="Q108">
            <v>7315000</v>
          </cell>
          <cell r="V108">
            <v>44721</v>
          </cell>
          <cell r="X108" t="str">
            <v>準市内</v>
          </cell>
          <cell r="AA108">
            <v>4</v>
          </cell>
        </row>
        <row r="109">
          <cell r="A109" t="str">
            <v>委</v>
          </cell>
          <cell r="C109" t="str">
            <v>その他</v>
          </cell>
          <cell r="D109" t="str">
            <v>市長</v>
          </cell>
          <cell r="O109">
            <v>1849100</v>
          </cell>
          <cell r="P109" t="str">
            <v>円</v>
          </cell>
          <cell r="Q109">
            <v>1826880</v>
          </cell>
          <cell r="V109">
            <v>44726</v>
          </cell>
          <cell r="X109" t="str">
            <v>県内</v>
          </cell>
          <cell r="AA109">
            <v>5</v>
          </cell>
        </row>
        <row r="110">
          <cell r="A110" t="str">
            <v>委</v>
          </cell>
          <cell r="C110" t="str">
            <v>その他</v>
          </cell>
          <cell r="D110" t="str">
            <v>市長</v>
          </cell>
          <cell r="O110">
            <v>1636800</v>
          </cell>
          <cell r="P110" t="str">
            <v>円</v>
          </cell>
          <cell r="Q110">
            <v>1255870</v>
          </cell>
          <cell r="V110">
            <v>44727</v>
          </cell>
          <cell r="X110" t="str">
            <v>県内</v>
          </cell>
          <cell r="AA110">
            <v>3</v>
          </cell>
        </row>
        <row r="111">
          <cell r="A111" t="str">
            <v>工</v>
          </cell>
          <cell r="C111" t="str">
            <v>建築一式工事</v>
          </cell>
          <cell r="D111" t="str">
            <v>市長</v>
          </cell>
          <cell r="O111">
            <v>19701000</v>
          </cell>
          <cell r="P111" t="str">
            <v>円</v>
          </cell>
          <cell r="X111" t="str">
            <v>市内</v>
          </cell>
          <cell r="AA111">
            <v>1</v>
          </cell>
        </row>
        <row r="112">
          <cell r="A112" t="str">
            <v>工</v>
          </cell>
          <cell r="C112" t="str">
            <v>管工事</v>
          </cell>
          <cell r="D112" t="str">
            <v>市長</v>
          </cell>
          <cell r="O112">
            <v>16390000</v>
          </cell>
          <cell r="P112" t="str">
            <v>円</v>
          </cell>
          <cell r="X112" t="str">
            <v>市内</v>
          </cell>
        </row>
        <row r="113">
          <cell r="A113" t="str">
            <v>工</v>
          </cell>
          <cell r="C113" t="str">
            <v>電気工事</v>
          </cell>
          <cell r="D113" t="str">
            <v>市長</v>
          </cell>
          <cell r="O113">
            <v>4422000</v>
          </cell>
          <cell r="P113" t="str">
            <v>円</v>
          </cell>
          <cell r="X113" t="str">
            <v>市内</v>
          </cell>
        </row>
        <row r="114">
          <cell r="A114" t="str">
            <v>工</v>
          </cell>
          <cell r="C114" t="str">
            <v>管工事</v>
          </cell>
          <cell r="D114" t="str">
            <v>市長</v>
          </cell>
          <cell r="O114">
            <v>4301000</v>
          </cell>
          <cell r="P114" t="str">
            <v>円</v>
          </cell>
          <cell r="Q114">
            <v>3870900</v>
          </cell>
          <cell r="V114">
            <v>44736</v>
          </cell>
          <cell r="X114" t="str">
            <v>市内</v>
          </cell>
          <cell r="AA114">
            <v>2</v>
          </cell>
        </row>
        <row r="115">
          <cell r="A115" t="str">
            <v>工</v>
          </cell>
          <cell r="C115" t="str">
            <v>造園工事</v>
          </cell>
          <cell r="D115" t="str">
            <v>市長</v>
          </cell>
          <cell r="O115">
            <v>20570000</v>
          </cell>
          <cell r="P115" t="str">
            <v>円</v>
          </cell>
          <cell r="Q115">
            <v>18166500</v>
          </cell>
          <cell r="V115">
            <v>44735</v>
          </cell>
          <cell r="X115" t="str">
            <v>市内</v>
          </cell>
          <cell r="AA115">
            <v>6</v>
          </cell>
        </row>
        <row r="116">
          <cell r="A116" t="str">
            <v>工</v>
          </cell>
          <cell r="C116" t="str">
            <v>造園工事</v>
          </cell>
          <cell r="D116" t="str">
            <v>市長</v>
          </cell>
          <cell r="O116">
            <v>16324000</v>
          </cell>
          <cell r="P116" t="str">
            <v>円</v>
          </cell>
          <cell r="Q116">
            <v>14388000</v>
          </cell>
          <cell r="V116">
            <v>44736</v>
          </cell>
          <cell r="X116" t="str">
            <v>市内</v>
          </cell>
          <cell r="AA116">
            <v>6</v>
          </cell>
        </row>
        <row r="117">
          <cell r="A117" t="str">
            <v>工</v>
          </cell>
          <cell r="C117" t="str">
            <v>水道施設工事</v>
          </cell>
          <cell r="D117" t="str">
            <v>水道</v>
          </cell>
          <cell r="O117">
            <v>83842000</v>
          </cell>
          <cell r="P117" t="str">
            <v>円</v>
          </cell>
          <cell r="Q117">
            <v>64570000</v>
          </cell>
          <cell r="V117">
            <v>44749</v>
          </cell>
          <cell r="X117" t="str">
            <v>県内</v>
          </cell>
          <cell r="AA117">
            <v>4</v>
          </cell>
        </row>
        <row r="118">
          <cell r="A118" t="str">
            <v>コ</v>
          </cell>
          <cell r="C118" t="str">
            <v>土木コンサル</v>
          </cell>
          <cell r="D118" t="str">
            <v>市長</v>
          </cell>
          <cell r="O118">
            <v>30492000</v>
          </cell>
          <cell r="P118" t="str">
            <v>円</v>
          </cell>
          <cell r="Q118">
            <v>16500000</v>
          </cell>
          <cell r="V118">
            <v>44749</v>
          </cell>
          <cell r="X118" t="str">
            <v>県外</v>
          </cell>
          <cell r="AA118">
            <v>11</v>
          </cell>
        </row>
        <row r="119">
          <cell r="A119" t="str">
            <v>物</v>
          </cell>
          <cell r="C119" t="str">
            <v>財産の買入</v>
          </cell>
          <cell r="D119" t="str">
            <v>水道</v>
          </cell>
          <cell r="O119">
            <v>19800000</v>
          </cell>
          <cell r="P119" t="str">
            <v>円</v>
          </cell>
          <cell r="Q119">
            <v>15708000</v>
          </cell>
          <cell r="V119">
            <v>44736</v>
          </cell>
          <cell r="X119" t="str">
            <v>県外</v>
          </cell>
          <cell r="AA119">
            <v>2</v>
          </cell>
        </row>
        <row r="120">
          <cell r="A120" t="str">
            <v>物</v>
          </cell>
          <cell r="C120" t="str">
            <v>財産の買入</v>
          </cell>
          <cell r="D120" t="str">
            <v>市長</v>
          </cell>
          <cell r="O120">
            <v>1107700</v>
          </cell>
          <cell r="P120" t="str">
            <v>円</v>
          </cell>
          <cell r="Q120">
            <v>522060</v>
          </cell>
          <cell r="V120">
            <v>44734</v>
          </cell>
          <cell r="X120" t="str">
            <v>県外</v>
          </cell>
          <cell r="AA120">
            <v>4</v>
          </cell>
        </row>
        <row r="121">
          <cell r="A121" t="str">
            <v>物</v>
          </cell>
          <cell r="C121" t="str">
            <v>財産の買入</v>
          </cell>
          <cell r="D121" t="str">
            <v>市長</v>
          </cell>
          <cell r="O121">
            <v>2849660</v>
          </cell>
          <cell r="P121" t="str">
            <v>円</v>
          </cell>
          <cell r="Q121">
            <v>2262700</v>
          </cell>
          <cell r="V121">
            <v>44735</v>
          </cell>
          <cell r="X121" t="str">
            <v>県外</v>
          </cell>
          <cell r="AA121">
            <v>3</v>
          </cell>
        </row>
        <row r="122">
          <cell r="A122" t="str">
            <v>物</v>
          </cell>
          <cell r="C122" t="str">
            <v>財産の買入</v>
          </cell>
          <cell r="D122" t="str">
            <v>市長</v>
          </cell>
          <cell r="O122">
            <v>4897200</v>
          </cell>
          <cell r="P122" t="str">
            <v>円</v>
          </cell>
          <cell r="Q122">
            <v>3195984</v>
          </cell>
          <cell r="V122">
            <v>44736</v>
          </cell>
          <cell r="X122" t="str">
            <v>県外</v>
          </cell>
          <cell r="AA122">
            <v>2</v>
          </cell>
        </row>
        <row r="123">
          <cell r="A123" t="str">
            <v>工</v>
          </cell>
          <cell r="C123" t="str">
            <v>造園工事</v>
          </cell>
          <cell r="D123" t="str">
            <v>市長</v>
          </cell>
          <cell r="O123">
            <v>18502000</v>
          </cell>
          <cell r="P123" t="str">
            <v>円</v>
          </cell>
          <cell r="Q123">
            <v>16316300</v>
          </cell>
          <cell r="V123">
            <v>44742</v>
          </cell>
          <cell r="X123" t="str">
            <v>市内</v>
          </cell>
          <cell r="AA123">
            <v>6</v>
          </cell>
        </row>
        <row r="124">
          <cell r="A124" t="str">
            <v>工</v>
          </cell>
          <cell r="C124" t="str">
            <v>造園工事</v>
          </cell>
          <cell r="D124" t="str">
            <v>市長</v>
          </cell>
          <cell r="O124">
            <v>14894000</v>
          </cell>
          <cell r="P124" t="str">
            <v>円</v>
          </cell>
          <cell r="Q124">
            <v>13110900</v>
          </cell>
          <cell r="V124">
            <v>44743</v>
          </cell>
          <cell r="X124" t="str">
            <v>市内</v>
          </cell>
          <cell r="AA124">
            <v>6</v>
          </cell>
        </row>
        <row r="125">
          <cell r="A125" t="str">
            <v>工</v>
          </cell>
          <cell r="C125" t="str">
            <v>建築一式工事</v>
          </cell>
          <cell r="D125" t="str">
            <v>市長</v>
          </cell>
          <cell r="O125">
            <v>25872000</v>
          </cell>
          <cell r="P125" t="str">
            <v>円</v>
          </cell>
          <cell r="Q125">
            <v>25520000</v>
          </cell>
          <cell r="V125">
            <v>44747</v>
          </cell>
          <cell r="X125" t="str">
            <v>県内</v>
          </cell>
          <cell r="AA125">
            <v>1</v>
          </cell>
        </row>
        <row r="126">
          <cell r="A126" t="str">
            <v>工</v>
          </cell>
          <cell r="C126" t="str">
            <v>管工事</v>
          </cell>
          <cell r="D126" t="str">
            <v>市長</v>
          </cell>
          <cell r="O126">
            <v>21186000</v>
          </cell>
          <cell r="P126" t="str">
            <v>円</v>
          </cell>
          <cell r="Q126">
            <v>19067400</v>
          </cell>
          <cell r="V126">
            <v>44747</v>
          </cell>
          <cell r="X126" t="str">
            <v>市内</v>
          </cell>
          <cell r="AA126">
            <v>5</v>
          </cell>
        </row>
        <row r="127">
          <cell r="A127" t="str">
            <v>工</v>
          </cell>
          <cell r="C127" t="str">
            <v>電気工事</v>
          </cell>
          <cell r="D127" t="str">
            <v>市長</v>
          </cell>
          <cell r="O127">
            <v>3124000</v>
          </cell>
          <cell r="P127" t="str">
            <v>円</v>
          </cell>
          <cell r="Q127">
            <v>3058000</v>
          </cell>
          <cell r="V127">
            <v>44736</v>
          </cell>
          <cell r="X127" t="str">
            <v>市内</v>
          </cell>
          <cell r="AA127">
            <v>5</v>
          </cell>
        </row>
        <row r="128">
          <cell r="A128" t="str">
            <v>工</v>
          </cell>
          <cell r="C128" t="str">
            <v>管工事</v>
          </cell>
          <cell r="D128" t="str">
            <v>水道</v>
          </cell>
          <cell r="O128">
            <v>75889000</v>
          </cell>
          <cell r="P128" t="str">
            <v>円</v>
          </cell>
          <cell r="Q128">
            <v>60280000</v>
          </cell>
          <cell r="V128">
            <v>44763</v>
          </cell>
          <cell r="X128" t="str">
            <v>県内</v>
          </cell>
          <cell r="AA128">
            <v>5</v>
          </cell>
        </row>
        <row r="129">
          <cell r="A129" t="str">
            <v>物</v>
          </cell>
          <cell r="C129" t="str">
            <v>財産の買入</v>
          </cell>
          <cell r="D129" t="str">
            <v>市長</v>
          </cell>
          <cell r="O129">
            <v>1576300</v>
          </cell>
          <cell r="P129" t="str">
            <v>円</v>
          </cell>
          <cell r="Q129">
            <v>1526305</v>
          </cell>
          <cell r="V129">
            <v>44741</v>
          </cell>
          <cell r="X129" t="str">
            <v>県外</v>
          </cell>
          <cell r="AA129">
            <v>1</v>
          </cell>
        </row>
        <row r="130">
          <cell r="A130" t="str">
            <v>物</v>
          </cell>
          <cell r="C130" t="str">
            <v>財産の買入</v>
          </cell>
          <cell r="D130" t="str">
            <v>市長</v>
          </cell>
          <cell r="O130">
            <v>1903000</v>
          </cell>
          <cell r="P130" t="str">
            <v>円</v>
          </cell>
          <cell r="X130" t="str">
            <v>県外</v>
          </cell>
        </row>
        <row r="131">
          <cell r="A131" t="str">
            <v>物</v>
          </cell>
          <cell r="C131" t="str">
            <v>財産の買入</v>
          </cell>
          <cell r="D131" t="str">
            <v>市長</v>
          </cell>
          <cell r="O131">
            <v>7287720</v>
          </cell>
          <cell r="P131" t="str">
            <v>円</v>
          </cell>
          <cell r="Q131">
            <v>6042850</v>
          </cell>
          <cell r="V131">
            <v>44741</v>
          </cell>
          <cell r="X131" t="str">
            <v>県外</v>
          </cell>
          <cell r="AA131">
            <v>1</v>
          </cell>
        </row>
        <row r="132">
          <cell r="A132" t="str">
            <v>委</v>
          </cell>
          <cell r="C132" t="str">
            <v>その他</v>
          </cell>
          <cell r="D132" t="str">
            <v>水道</v>
          </cell>
          <cell r="O132">
            <v>3682800</v>
          </cell>
          <cell r="P132" t="str">
            <v>円</v>
          </cell>
          <cell r="Q132">
            <v>2475000</v>
          </cell>
          <cell r="V132">
            <v>44747</v>
          </cell>
          <cell r="X132" t="str">
            <v>県内</v>
          </cell>
          <cell r="AA132">
            <v>4</v>
          </cell>
        </row>
        <row r="133">
          <cell r="A133" t="str">
            <v>コ</v>
          </cell>
          <cell r="C133" t="str">
            <v>測量</v>
          </cell>
          <cell r="D133" t="str">
            <v>水道</v>
          </cell>
          <cell r="O133">
            <v>6116000</v>
          </cell>
          <cell r="P133" t="str">
            <v>円</v>
          </cell>
          <cell r="Q133">
            <v>5203000</v>
          </cell>
          <cell r="V133">
            <v>44746</v>
          </cell>
          <cell r="X133" t="str">
            <v>市内</v>
          </cell>
          <cell r="AA133">
            <v>9</v>
          </cell>
        </row>
        <row r="134">
          <cell r="A134" t="str">
            <v>コ</v>
          </cell>
          <cell r="C134" t="str">
            <v>測量</v>
          </cell>
          <cell r="D134" t="str">
            <v>市長</v>
          </cell>
          <cell r="O134">
            <v>2662000</v>
          </cell>
          <cell r="P134" t="str">
            <v>円</v>
          </cell>
          <cell r="Q134">
            <v>2365000</v>
          </cell>
          <cell r="V134">
            <v>44746</v>
          </cell>
          <cell r="X134" t="str">
            <v>市内</v>
          </cell>
          <cell r="AA134">
            <v>7</v>
          </cell>
        </row>
        <row r="135">
          <cell r="A135" t="str">
            <v>コ</v>
          </cell>
          <cell r="C135" t="str">
            <v>土木コンサル</v>
          </cell>
          <cell r="D135" t="str">
            <v>市長</v>
          </cell>
          <cell r="O135">
            <v>3168000</v>
          </cell>
          <cell r="P135" t="str">
            <v>円</v>
          </cell>
          <cell r="Q135">
            <v>2552000</v>
          </cell>
          <cell r="V135">
            <v>44748</v>
          </cell>
          <cell r="X135" t="str">
            <v>県内</v>
          </cell>
          <cell r="AA135">
            <v>3</v>
          </cell>
        </row>
        <row r="136">
          <cell r="A136" t="str">
            <v>物</v>
          </cell>
          <cell r="C136" t="str">
            <v>財産の買入</v>
          </cell>
          <cell r="D136" t="str">
            <v>市長</v>
          </cell>
          <cell r="O136">
            <v>14454000</v>
          </cell>
          <cell r="P136" t="str">
            <v>円</v>
          </cell>
          <cell r="Q136">
            <v>14443000</v>
          </cell>
          <cell r="V136">
            <v>44743</v>
          </cell>
          <cell r="X136" t="str">
            <v>県外</v>
          </cell>
          <cell r="AA136">
            <v>1</v>
          </cell>
        </row>
        <row r="137">
          <cell r="A137" t="str">
            <v>物</v>
          </cell>
          <cell r="C137" t="str">
            <v>財産の買入</v>
          </cell>
          <cell r="D137" t="str">
            <v>市長</v>
          </cell>
          <cell r="O137">
            <v>3565100</v>
          </cell>
          <cell r="P137" t="str">
            <v>円</v>
          </cell>
          <cell r="Q137">
            <v>2570700</v>
          </cell>
          <cell r="V137">
            <v>44747</v>
          </cell>
          <cell r="X137" t="str">
            <v>県外</v>
          </cell>
          <cell r="AA137">
            <v>3</v>
          </cell>
        </row>
        <row r="138">
          <cell r="A138" t="str">
            <v>物</v>
          </cell>
          <cell r="C138" t="str">
            <v>財産の買入</v>
          </cell>
          <cell r="D138" t="str">
            <v>市長</v>
          </cell>
          <cell r="O138">
            <v>15422000</v>
          </cell>
          <cell r="P138" t="str">
            <v>円</v>
          </cell>
          <cell r="Q138">
            <v>15180000</v>
          </cell>
          <cell r="V138">
            <v>44747</v>
          </cell>
          <cell r="X138" t="str">
            <v>県外</v>
          </cell>
          <cell r="AA138">
            <v>5</v>
          </cell>
        </row>
        <row r="139">
          <cell r="A139" t="str">
            <v>物</v>
          </cell>
          <cell r="C139" t="str">
            <v>財産の買入</v>
          </cell>
          <cell r="D139" t="str">
            <v>市長</v>
          </cell>
          <cell r="O139">
            <v>1333750</v>
          </cell>
          <cell r="P139" t="str">
            <v>円</v>
          </cell>
          <cell r="Q139">
            <v>1243000</v>
          </cell>
          <cell r="V139">
            <v>44749</v>
          </cell>
          <cell r="X139" t="str">
            <v>県外</v>
          </cell>
          <cell r="AA139">
            <v>1</v>
          </cell>
        </row>
        <row r="140">
          <cell r="A140" t="str">
            <v>物</v>
          </cell>
          <cell r="C140" t="str">
            <v>財産の買入</v>
          </cell>
          <cell r="D140" t="str">
            <v>市長</v>
          </cell>
          <cell r="O140">
            <v>3504600</v>
          </cell>
          <cell r="P140" t="str">
            <v>円</v>
          </cell>
          <cell r="Q140">
            <v>3473998</v>
          </cell>
          <cell r="V140">
            <v>44747</v>
          </cell>
          <cell r="X140" t="str">
            <v>県外</v>
          </cell>
          <cell r="AA140">
            <v>2</v>
          </cell>
        </row>
        <row r="141">
          <cell r="A141" t="str">
            <v>物</v>
          </cell>
          <cell r="C141" t="str">
            <v>財産の買入</v>
          </cell>
          <cell r="D141" t="str">
            <v>市長</v>
          </cell>
          <cell r="O141">
            <v>3091880</v>
          </cell>
          <cell r="P141" t="str">
            <v>円</v>
          </cell>
          <cell r="Q141">
            <v>2566234</v>
          </cell>
          <cell r="V141">
            <v>44743</v>
          </cell>
          <cell r="X141" t="str">
            <v>県外</v>
          </cell>
          <cell r="AA141">
            <v>4</v>
          </cell>
        </row>
        <row r="142">
          <cell r="A142" t="str">
            <v>物</v>
          </cell>
          <cell r="C142" t="str">
            <v>財産の買入</v>
          </cell>
          <cell r="D142" t="str">
            <v>市長</v>
          </cell>
          <cell r="O142">
            <v>8892400</v>
          </cell>
          <cell r="P142" t="str">
            <v>円</v>
          </cell>
          <cell r="Q142">
            <v>8531600</v>
          </cell>
          <cell r="V142">
            <v>44748</v>
          </cell>
          <cell r="X142" t="str">
            <v>県外</v>
          </cell>
          <cell r="AA142">
            <v>1</v>
          </cell>
        </row>
        <row r="143">
          <cell r="A143" t="str">
            <v>工</v>
          </cell>
          <cell r="C143" t="str">
            <v>ほ装工事</v>
          </cell>
          <cell r="D143" t="str">
            <v>市長</v>
          </cell>
          <cell r="O143">
            <v>48048000</v>
          </cell>
          <cell r="P143" t="str">
            <v>円</v>
          </cell>
          <cell r="Q143">
            <v>32164000</v>
          </cell>
          <cell r="V143">
            <v>44767</v>
          </cell>
          <cell r="X143" t="str">
            <v>市内</v>
          </cell>
          <cell r="AA143">
            <v>12</v>
          </cell>
        </row>
        <row r="144">
          <cell r="A144" t="str">
            <v>工</v>
          </cell>
          <cell r="C144" t="str">
            <v>建築一式工事</v>
          </cell>
          <cell r="D144" t="str">
            <v>市長</v>
          </cell>
          <cell r="O144">
            <v>9416000</v>
          </cell>
          <cell r="P144" t="str">
            <v>円</v>
          </cell>
          <cell r="Q144">
            <v>8474400</v>
          </cell>
          <cell r="V144">
            <v>44743</v>
          </cell>
          <cell r="X144" t="str">
            <v>市内</v>
          </cell>
          <cell r="AA144">
            <v>2</v>
          </cell>
        </row>
        <row r="145">
          <cell r="A145" t="str">
            <v>工</v>
          </cell>
          <cell r="C145" t="str">
            <v>機械器具設置工事</v>
          </cell>
          <cell r="D145" t="str">
            <v>市長</v>
          </cell>
          <cell r="O145">
            <v>30800000</v>
          </cell>
          <cell r="P145" t="str">
            <v>円</v>
          </cell>
          <cell r="X145" t="str">
            <v>県内</v>
          </cell>
        </row>
        <row r="146">
          <cell r="A146" t="str">
            <v>工</v>
          </cell>
          <cell r="C146" t="str">
            <v>管工事</v>
          </cell>
          <cell r="D146" t="str">
            <v>市長</v>
          </cell>
          <cell r="O146">
            <v>2618000</v>
          </cell>
          <cell r="P146" t="str">
            <v>円</v>
          </cell>
          <cell r="Q146">
            <v>2354000</v>
          </cell>
          <cell r="V146">
            <v>44754</v>
          </cell>
          <cell r="X146" t="str">
            <v>市内</v>
          </cell>
          <cell r="AA146">
            <v>2</v>
          </cell>
        </row>
        <row r="147">
          <cell r="A147" t="str">
            <v>工</v>
          </cell>
          <cell r="C147" t="str">
            <v>建築一式工事</v>
          </cell>
          <cell r="D147" t="str">
            <v>市長</v>
          </cell>
          <cell r="O147">
            <v>19701000</v>
          </cell>
          <cell r="P147" t="str">
            <v>円</v>
          </cell>
          <cell r="Q147">
            <v>19690000</v>
          </cell>
          <cell r="V147">
            <v>44757</v>
          </cell>
          <cell r="X147" t="str">
            <v>県内</v>
          </cell>
          <cell r="AA147">
            <v>1</v>
          </cell>
        </row>
        <row r="148">
          <cell r="A148" t="str">
            <v>工</v>
          </cell>
          <cell r="C148" t="str">
            <v>管工事</v>
          </cell>
          <cell r="D148" t="str">
            <v>市長</v>
          </cell>
          <cell r="O148">
            <v>16390000</v>
          </cell>
          <cell r="P148" t="str">
            <v>円</v>
          </cell>
          <cell r="Q148">
            <v>14751000</v>
          </cell>
          <cell r="V148">
            <v>44762</v>
          </cell>
          <cell r="X148" t="str">
            <v>市内</v>
          </cell>
          <cell r="AA148">
            <v>3</v>
          </cell>
        </row>
        <row r="149">
          <cell r="A149" t="str">
            <v>工</v>
          </cell>
          <cell r="C149" t="str">
            <v>電気工事</v>
          </cell>
          <cell r="D149" t="str">
            <v>市長</v>
          </cell>
          <cell r="O149">
            <v>4422000</v>
          </cell>
          <cell r="P149" t="str">
            <v>円</v>
          </cell>
          <cell r="Q149">
            <v>4202000</v>
          </cell>
          <cell r="V149">
            <v>44750</v>
          </cell>
          <cell r="X149" t="str">
            <v>市内</v>
          </cell>
          <cell r="AA149">
            <v>3</v>
          </cell>
        </row>
        <row r="150">
          <cell r="A150" t="str">
            <v>工</v>
          </cell>
          <cell r="C150" t="str">
            <v>とび・土工・コンクリート工事</v>
          </cell>
          <cell r="D150" t="str">
            <v>市長</v>
          </cell>
          <cell r="O150">
            <v>28578000</v>
          </cell>
          <cell r="P150" t="str">
            <v>円</v>
          </cell>
          <cell r="Q150">
            <v>25567300</v>
          </cell>
          <cell r="V150">
            <v>44767</v>
          </cell>
          <cell r="X150" t="str">
            <v>市内</v>
          </cell>
          <cell r="AA150">
            <v>2</v>
          </cell>
        </row>
        <row r="151">
          <cell r="A151" t="str">
            <v>物</v>
          </cell>
          <cell r="C151" t="str">
            <v>物件の借入</v>
          </cell>
          <cell r="D151" t="str">
            <v>市長</v>
          </cell>
          <cell r="O151">
            <v>28036800</v>
          </cell>
          <cell r="P151" t="str">
            <v>円</v>
          </cell>
          <cell r="Q151">
            <v>25502400</v>
          </cell>
          <cell r="V151">
            <v>44764</v>
          </cell>
          <cell r="X151" t="str">
            <v>県外</v>
          </cell>
          <cell r="AA151">
            <v>2</v>
          </cell>
        </row>
        <row r="152">
          <cell r="A152" t="str">
            <v>工</v>
          </cell>
          <cell r="C152" t="str">
            <v>建築一式工事</v>
          </cell>
          <cell r="D152" t="str">
            <v>市長</v>
          </cell>
          <cell r="O152">
            <v>69377000</v>
          </cell>
          <cell r="P152" t="str">
            <v>円</v>
          </cell>
          <cell r="Q152">
            <v>67969000</v>
          </cell>
          <cell r="V152">
            <v>44770</v>
          </cell>
          <cell r="X152" t="str">
            <v>準市内</v>
          </cell>
          <cell r="AA152">
            <v>2</v>
          </cell>
        </row>
        <row r="153">
          <cell r="A153" t="str">
            <v>工</v>
          </cell>
          <cell r="C153" t="str">
            <v>塗装工事</v>
          </cell>
          <cell r="D153" t="str">
            <v>市長</v>
          </cell>
          <cell r="O153">
            <v>5973000</v>
          </cell>
          <cell r="P153" t="str">
            <v>円</v>
          </cell>
          <cell r="Q153">
            <v>5258000</v>
          </cell>
          <cell r="V153">
            <v>44768</v>
          </cell>
          <cell r="X153" t="str">
            <v>市内</v>
          </cell>
          <cell r="AA153">
            <v>2</v>
          </cell>
        </row>
        <row r="154">
          <cell r="A154" t="str">
            <v>委</v>
          </cell>
          <cell r="C154" t="str">
            <v>その他</v>
          </cell>
          <cell r="D154" t="str">
            <v>市長</v>
          </cell>
          <cell r="O154">
            <v>17681400</v>
          </cell>
          <cell r="P154" t="str">
            <v>円</v>
          </cell>
          <cell r="Q154">
            <v>17681400</v>
          </cell>
          <cell r="V154">
            <v>44785</v>
          </cell>
          <cell r="X154" t="str">
            <v>県外</v>
          </cell>
          <cell r="AA154">
            <v>1</v>
          </cell>
        </row>
        <row r="155">
          <cell r="A155" t="str">
            <v>委</v>
          </cell>
          <cell r="C155" t="str">
            <v>その他</v>
          </cell>
          <cell r="D155" t="str">
            <v>市長</v>
          </cell>
          <cell r="O155">
            <v>2864400</v>
          </cell>
          <cell r="P155" t="str">
            <v>円</v>
          </cell>
          <cell r="Q155">
            <v>1830147</v>
          </cell>
          <cell r="V155">
            <v>44768</v>
          </cell>
          <cell r="X155" t="str">
            <v>県内</v>
          </cell>
          <cell r="AA155">
            <v>1</v>
          </cell>
        </row>
        <row r="156">
          <cell r="A156" t="str">
            <v>物</v>
          </cell>
          <cell r="C156" t="str">
            <v>財産の買入</v>
          </cell>
          <cell r="D156" t="str">
            <v>市長</v>
          </cell>
          <cell r="O156">
            <v>19554700</v>
          </cell>
          <cell r="P156" t="str">
            <v>円</v>
          </cell>
          <cell r="Q156">
            <v>19480560</v>
          </cell>
          <cell r="V156">
            <v>44771</v>
          </cell>
          <cell r="X156" t="str">
            <v>県外</v>
          </cell>
          <cell r="AA156">
            <v>1</v>
          </cell>
        </row>
        <row r="157">
          <cell r="A157" t="str">
            <v>コ</v>
          </cell>
          <cell r="C157" t="str">
            <v>土木コンサル</v>
          </cell>
          <cell r="D157" t="str">
            <v>水道</v>
          </cell>
          <cell r="O157">
            <v>11418000</v>
          </cell>
          <cell r="P157" t="str">
            <v>円</v>
          </cell>
          <cell r="Q157">
            <v>9095900</v>
          </cell>
          <cell r="V157">
            <v>44774</v>
          </cell>
          <cell r="X157" t="str">
            <v>県外</v>
          </cell>
          <cell r="AA157">
            <v>5</v>
          </cell>
        </row>
        <row r="158">
          <cell r="A158" t="str">
            <v>委</v>
          </cell>
          <cell r="C158" t="str">
            <v>その他</v>
          </cell>
          <cell r="D158" t="str">
            <v>市長</v>
          </cell>
          <cell r="O158">
            <v>2818200</v>
          </cell>
          <cell r="P158" t="str">
            <v>円</v>
          </cell>
          <cell r="Q158">
            <v>1801800</v>
          </cell>
          <cell r="V158">
            <v>44777</v>
          </cell>
          <cell r="X158" t="str">
            <v>県内</v>
          </cell>
          <cell r="AA158">
            <v>2</v>
          </cell>
        </row>
        <row r="159">
          <cell r="A159" t="str">
            <v>委</v>
          </cell>
          <cell r="C159" t="str">
            <v>その他</v>
          </cell>
          <cell r="D159" t="str">
            <v>市長</v>
          </cell>
          <cell r="O159">
            <v>19502516</v>
          </cell>
          <cell r="P159" t="str">
            <v>円</v>
          </cell>
          <cell r="Q159">
            <v>15025780</v>
          </cell>
          <cell r="V159">
            <v>44795</v>
          </cell>
          <cell r="X159" t="str">
            <v>県外</v>
          </cell>
          <cell r="AA159">
            <v>2</v>
          </cell>
        </row>
        <row r="160">
          <cell r="A160" t="str">
            <v>委</v>
          </cell>
          <cell r="C160" t="str">
            <v>その他</v>
          </cell>
          <cell r="D160" t="str">
            <v>市長</v>
          </cell>
          <cell r="O160">
            <v>627000</v>
          </cell>
          <cell r="P160" t="str">
            <v>円</v>
          </cell>
          <cell r="Q160">
            <v>258500</v>
          </cell>
          <cell r="V160">
            <v>44777</v>
          </cell>
          <cell r="X160" t="str">
            <v>県外</v>
          </cell>
          <cell r="AA160">
            <v>2</v>
          </cell>
        </row>
        <row r="161">
          <cell r="A161" t="str">
            <v>工</v>
          </cell>
          <cell r="C161" t="str">
            <v>機械器具設置工事</v>
          </cell>
          <cell r="D161" t="str">
            <v>市長</v>
          </cell>
          <cell r="O161">
            <v>29766000</v>
          </cell>
          <cell r="P161" t="str">
            <v>円</v>
          </cell>
          <cell r="Q161">
            <v>26789400</v>
          </cell>
          <cell r="V161">
            <v>44783</v>
          </cell>
          <cell r="X161" t="str">
            <v>県内</v>
          </cell>
          <cell r="AA161">
            <v>3</v>
          </cell>
        </row>
        <row r="162">
          <cell r="A162" t="str">
            <v>工</v>
          </cell>
          <cell r="C162" t="str">
            <v>土木一式工事</v>
          </cell>
          <cell r="D162" t="str">
            <v>水道</v>
          </cell>
          <cell r="O162">
            <v>98560000</v>
          </cell>
          <cell r="P162" t="str">
            <v>円</v>
          </cell>
          <cell r="Q162">
            <v>81950000</v>
          </cell>
          <cell r="V162">
            <v>44797</v>
          </cell>
          <cell r="X162" t="str">
            <v>県内</v>
          </cell>
          <cell r="AA162">
            <v>4</v>
          </cell>
        </row>
        <row r="163">
          <cell r="A163" t="str">
            <v>物</v>
          </cell>
          <cell r="C163" t="str">
            <v>財産の買入</v>
          </cell>
          <cell r="D163" t="str">
            <v>市長</v>
          </cell>
          <cell r="O163">
            <v>4008015</v>
          </cell>
          <cell r="P163" t="str">
            <v>円</v>
          </cell>
          <cell r="X163" t="str">
            <v>県外</v>
          </cell>
          <cell r="AA163">
            <v>0</v>
          </cell>
        </row>
        <row r="164">
          <cell r="A164" t="str">
            <v>物</v>
          </cell>
          <cell r="C164" t="str">
            <v>財産の買入</v>
          </cell>
          <cell r="D164" t="str">
            <v>市長</v>
          </cell>
          <cell r="O164">
            <v>8108100</v>
          </cell>
          <cell r="P164" t="str">
            <v>円</v>
          </cell>
          <cell r="Q164">
            <v>6625080</v>
          </cell>
          <cell r="V164">
            <v>44771</v>
          </cell>
          <cell r="X164" t="str">
            <v>県外</v>
          </cell>
          <cell r="AA164">
            <v>1</v>
          </cell>
        </row>
        <row r="165">
          <cell r="A165" t="str">
            <v>工</v>
          </cell>
          <cell r="C165" t="str">
            <v>機械器具設置工事</v>
          </cell>
          <cell r="D165" t="str">
            <v>水道</v>
          </cell>
          <cell r="O165">
            <v>11968000</v>
          </cell>
          <cell r="P165" t="str">
            <v>円</v>
          </cell>
          <cell r="Q165">
            <v>10771200</v>
          </cell>
          <cell r="V165">
            <v>44796</v>
          </cell>
          <cell r="X165" t="str">
            <v>県内</v>
          </cell>
          <cell r="AA165">
            <v>4</v>
          </cell>
        </row>
        <row r="166">
          <cell r="A166" t="str">
            <v>工</v>
          </cell>
          <cell r="C166" t="str">
            <v>水道施設工事</v>
          </cell>
          <cell r="D166" t="str">
            <v>水道</v>
          </cell>
          <cell r="O166">
            <v>38918000</v>
          </cell>
          <cell r="P166" t="str">
            <v>円</v>
          </cell>
          <cell r="Q166">
            <v>34100000</v>
          </cell>
          <cell r="V166">
            <v>44804</v>
          </cell>
          <cell r="X166" t="str">
            <v>市内</v>
          </cell>
          <cell r="AA166">
            <v>4</v>
          </cell>
        </row>
        <row r="167">
          <cell r="A167" t="str">
            <v>工</v>
          </cell>
          <cell r="C167" t="str">
            <v>機械器具設置工事</v>
          </cell>
          <cell r="D167" t="str">
            <v>市長</v>
          </cell>
          <cell r="O167">
            <v>4565000</v>
          </cell>
          <cell r="P167" t="str">
            <v>円</v>
          </cell>
          <cell r="Q167">
            <v>4108500</v>
          </cell>
          <cell r="V167">
            <v>44781</v>
          </cell>
          <cell r="X167" t="str">
            <v>県内</v>
          </cell>
          <cell r="AA167">
            <v>5</v>
          </cell>
        </row>
        <row r="168">
          <cell r="A168" t="str">
            <v>工</v>
          </cell>
          <cell r="C168" t="str">
            <v>造園工事</v>
          </cell>
          <cell r="D168" t="str">
            <v>市長</v>
          </cell>
          <cell r="O168">
            <v>16940000</v>
          </cell>
          <cell r="P168" t="str">
            <v>円</v>
          </cell>
          <cell r="Q168">
            <v>14927000</v>
          </cell>
          <cell r="V168">
            <v>44790</v>
          </cell>
          <cell r="X168" t="str">
            <v>市内</v>
          </cell>
          <cell r="AA168">
            <v>8</v>
          </cell>
        </row>
        <row r="169">
          <cell r="A169" t="str">
            <v>工</v>
          </cell>
          <cell r="C169" t="str">
            <v>造園工事</v>
          </cell>
          <cell r="D169" t="str">
            <v>市長</v>
          </cell>
          <cell r="O169">
            <v>9537000</v>
          </cell>
          <cell r="P169" t="str">
            <v>円</v>
          </cell>
          <cell r="Q169">
            <v>8364400</v>
          </cell>
          <cell r="V169">
            <v>44782</v>
          </cell>
          <cell r="X169" t="str">
            <v>市内</v>
          </cell>
          <cell r="AA169">
            <v>8</v>
          </cell>
        </row>
        <row r="170">
          <cell r="A170" t="str">
            <v>工</v>
          </cell>
          <cell r="C170" t="str">
            <v>建築一式工事</v>
          </cell>
          <cell r="D170" t="str">
            <v>市長</v>
          </cell>
          <cell r="O170">
            <v>22671000</v>
          </cell>
          <cell r="P170" t="str">
            <v>円</v>
          </cell>
          <cell r="Q170">
            <v>20403900</v>
          </cell>
          <cell r="V170">
            <v>44790</v>
          </cell>
          <cell r="X170" t="str">
            <v>市内</v>
          </cell>
          <cell r="AA170">
            <v>2</v>
          </cell>
        </row>
        <row r="171">
          <cell r="A171" t="str">
            <v>工</v>
          </cell>
          <cell r="C171" t="str">
            <v>建築一式工事</v>
          </cell>
          <cell r="D171" t="str">
            <v>市長</v>
          </cell>
          <cell r="O171">
            <v>20053000</v>
          </cell>
          <cell r="P171" t="str">
            <v>円</v>
          </cell>
          <cell r="Q171">
            <v>18047700</v>
          </cell>
          <cell r="V171">
            <v>44790</v>
          </cell>
          <cell r="X171" t="str">
            <v>市内</v>
          </cell>
          <cell r="AA171">
            <v>3</v>
          </cell>
        </row>
        <row r="172">
          <cell r="A172" t="str">
            <v>工</v>
          </cell>
          <cell r="C172" t="str">
            <v>管工事</v>
          </cell>
          <cell r="D172" t="str">
            <v>市長</v>
          </cell>
          <cell r="O172">
            <v>22033000</v>
          </cell>
          <cell r="P172" t="str">
            <v>円</v>
          </cell>
          <cell r="Q172">
            <v>19829700</v>
          </cell>
          <cell r="V172">
            <v>44791</v>
          </cell>
          <cell r="X172" t="str">
            <v>市内</v>
          </cell>
          <cell r="AA172">
            <v>5</v>
          </cell>
        </row>
        <row r="173">
          <cell r="A173" t="str">
            <v>工</v>
          </cell>
          <cell r="C173" t="str">
            <v>電気工事</v>
          </cell>
          <cell r="D173" t="str">
            <v>市長</v>
          </cell>
          <cell r="O173">
            <v>1958000</v>
          </cell>
          <cell r="P173" t="str">
            <v>円</v>
          </cell>
          <cell r="Q173">
            <v>1903000</v>
          </cell>
          <cell r="V173">
            <v>44782</v>
          </cell>
          <cell r="X173" t="str">
            <v>市内</v>
          </cell>
          <cell r="AA173">
            <v>4</v>
          </cell>
        </row>
        <row r="174">
          <cell r="A174" t="str">
            <v>コ</v>
          </cell>
          <cell r="C174" t="str">
            <v>土木コンサル</v>
          </cell>
          <cell r="D174" t="str">
            <v>水道</v>
          </cell>
          <cell r="O174">
            <v>5797000</v>
          </cell>
          <cell r="P174" t="str">
            <v>円</v>
          </cell>
          <cell r="Q174">
            <v>5170000</v>
          </cell>
          <cell r="V174">
            <v>44795</v>
          </cell>
          <cell r="X174" t="str">
            <v>県内</v>
          </cell>
          <cell r="AA174">
            <v>1</v>
          </cell>
        </row>
        <row r="175">
          <cell r="A175" t="str">
            <v>コ</v>
          </cell>
          <cell r="C175" t="str">
            <v>土木コンサル</v>
          </cell>
          <cell r="D175" t="str">
            <v>市長</v>
          </cell>
          <cell r="O175">
            <v>4312000</v>
          </cell>
          <cell r="P175" t="str">
            <v>円</v>
          </cell>
          <cell r="Q175">
            <v>3363800</v>
          </cell>
          <cell r="V175">
            <v>44790</v>
          </cell>
          <cell r="X175" t="str">
            <v>県内</v>
          </cell>
          <cell r="AA175">
            <v>2</v>
          </cell>
        </row>
        <row r="176">
          <cell r="A176" t="str">
            <v>物</v>
          </cell>
          <cell r="C176" t="str">
            <v>財産の買入</v>
          </cell>
          <cell r="D176" t="str">
            <v>水道</v>
          </cell>
          <cell r="O176">
            <v>1738000</v>
          </cell>
          <cell r="P176" t="str">
            <v>円</v>
          </cell>
          <cell r="Q176">
            <v>1661000</v>
          </cell>
          <cell r="V176">
            <v>44790</v>
          </cell>
          <cell r="X176" t="str">
            <v>県外</v>
          </cell>
          <cell r="AA176">
            <v>2</v>
          </cell>
        </row>
        <row r="177">
          <cell r="A177" t="str">
            <v>委</v>
          </cell>
          <cell r="C177" t="str">
            <v>その他</v>
          </cell>
          <cell r="D177" t="str">
            <v>市長</v>
          </cell>
          <cell r="O177">
            <v>8787240</v>
          </cell>
          <cell r="P177" t="str">
            <v>円</v>
          </cell>
          <cell r="Q177">
            <v>3778511</v>
          </cell>
          <cell r="V177">
            <v>44783</v>
          </cell>
          <cell r="X177" t="str">
            <v>県外</v>
          </cell>
          <cell r="AA177">
            <v>10</v>
          </cell>
        </row>
        <row r="178">
          <cell r="A178" t="str">
            <v>委</v>
          </cell>
          <cell r="C178" t="str">
            <v>その他</v>
          </cell>
          <cell r="D178" t="str">
            <v>市長</v>
          </cell>
          <cell r="O178">
            <v>8579010</v>
          </cell>
          <cell r="P178" t="str">
            <v>円</v>
          </cell>
          <cell r="Q178">
            <v>3707000</v>
          </cell>
          <cell r="V178">
            <v>44785</v>
          </cell>
          <cell r="X178" t="str">
            <v>県外</v>
          </cell>
          <cell r="AA178">
            <v>10</v>
          </cell>
        </row>
        <row r="179">
          <cell r="A179" t="str">
            <v>委</v>
          </cell>
          <cell r="C179" t="str">
            <v>その他</v>
          </cell>
          <cell r="D179" t="str">
            <v>市長</v>
          </cell>
          <cell r="O179">
            <v>8204240</v>
          </cell>
          <cell r="P179" t="str">
            <v>円</v>
          </cell>
          <cell r="Q179">
            <v>4012800</v>
          </cell>
          <cell r="V179">
            <v>44788</v>
          </cell>
          <cell r="X179" t="str">
            <v>県外</v>
          </cell>
          <cell r="AA179">
            <v>11</v>
          </cell>
        </row>
        <row r="180">
          <cell r="A180" t="str">
            <v>委</v>
          </cell>
          <cell r="C180" t="str">
            <v>その他</v>
          </cell>
          <cell r="D180" t="str">
            <v>市長</v>
          </cell>
          <cell r="O180">
            <v>8204240</v>
          </cell>
          <cell r="P180" t="str">
            <v>円</v>
          </cell>
          <cell r="Q180">
            <v>3395700</v>
          </cell>
          <cell r="V180">
            <v>44788</v>
          </cell>
          <cell r="X180" t="str">
            <v>県外</v>
          </cell>
          <cell r="AA180">
            <v>12</v>
          </cell>
        </row>
        <row r="181">
          <cell r="A181" t="str">
            <v>委</v>
          </cell>
          <cell r="C181" t="str">
            <v>その他</v>
          </cell>
          <cell r="D181" t="str">
            <v>市長</v>
          </cell>
          <cell r="O181">
            <v>8093140</v>
          </cell>
          <cell r="P181" t="str">
            <v>円</v>
          </cell>
          <cell r="Q181">
            <v>3300000</v>
          </cell>
          <cell r="V181">
            <v>44782</v>
          </cell>
          <cell r="X181" t="str">
            <v>県外</v>
          </cell>
          <cell r="AA181">
            <v>11</v>
          </cell>
        </row>
        <row r="182">
          <cell r="A182" t="str">
            <v>委</v>
          </cell>
          <cell r="C182" t="str">
            <v>その他</v>
          </cell>
          <cell r="D182" t="str">
            <v>市長</v>
          </cell>
          <cell r="O182">
            <v>10144673</v>
          </cell>
          <cell r="P182" t="str">
            <v>円</v>
          </cell>
          <cell r="Q182">
            <v>8344237</v>
          </cell>
          <cell r="V182">
            <v>44783</v>
          </cell>
          <cell r="X182" t="str">
            <v>県外</v>
          </cell>
          <cell r="AA182">
            <v>2</v>
          </cell>
        </row>
        <row r="183">
          <cell r="A183" t="str">
            <v>委</v>
          </cell>
          <cell r="C183" t="str">
            <v>その他</v>
          </cell>
          <cell r="D183" t="str">
            <v>市長</v>
          </cell>
          <cell r="O183">
            <v>9640752</v>
          </cell>
          <cell r="P183" t="str">
            <v>円</v>
          </cell>
          <cell r="Q183">
            <v>9133344</v>
          </cell>
          <cell r="V183">
            <v>44789</v>
          </cell>
          <cell r="X183" t="str">
            <v>県内</v>
          </cell>
          <cell r="AA183">
            <v>1</v>
          </cell>
        </row>
        <row r="184">
          <cell r="A184" t="str">
            <v>委</v>
          </cell>
          <cell r="C184" t="str">
            <v>その他</v>
          </cell>
          <cell r="D184" t="str">
            <v>市長</v>
          </cell>
          <cell r="O184">
            <v>588038</v>
          </cell>
          <cell r="P184" t="str">
            <v>円</v>
          </cell>
          <cell r="Q184">
            <v>587818</v>
          </cell>
          <cell r="V184">
            <v>44790</v>
          </cell>
          <cell r="X184" t="str">
            <v>県外</v>
          </cell>
          <cell r="AA184">
            <v>3</v>
          </cell>
        </row>
        <row r="185">
          <cell r="A185" t="str">
            <v>物</v>
          </cell>
          <cell r="C185" t="str">
            <v>財産の買入</v>
          </cell>
          <cell r="D185" t="str">
            <v>市長</v>
          </cell>
          <cell r="O185">
            <v>11311674</v>
          </cell>
          <cell r="P185" t="str">
            <v>円</v>
          </cell>
          <cell r="Q185">
            <v>9144300</v>
          </cell>
          <cell r="V185">
            <v>44798</v>
          </cell>
          <cell r="X185" t="str">
            <v>県外</v>
          </cell>
          <cell r="AA185">
            <v>2</v>
          </cell>
        </row>
        <row r="186">
          <cell r="A186" t="str">
            <v>工</v>
          </cell>
          <cell r="C186" t="str">
            <v>管工事</v>
          </cell>
          <cell r="D186" t="str">
            <v>水道</v>
          </cell>
          <cell r="O186">
            <v>77110000</v>
          </cell>
          <cell r="P186" t="str">
            <v>円</v>
          </cell>
          <cell r="Q186">
            <v>57200000</v>
          </cell>
          <cell r="V186">
            <v>44846</v>
          </cell>
          <cell r="X186" t="str">
            <v>県内</v>
          </cell>
          <cell r="AA186">
            <v>4</v>
          </cell>
        </row>
        <row r="187">
          <cell r="A187" t="str">
            <v>工</v>
          </cell>
          <cell r="C187" t="str">
            <v>ほ装工事</v>
          </cell>
          <cell r="D187" t="str">
            <v>水道</v>
          </cell>
          <cell r="O187">
            <v>66649000</v>
          </cell>
          <cell r="P187" t="str">
            <v>円</v>
          </cell>
          <cell r="Q187">
            <v>44695200</v>
          </cell>
          <cell r="V187">
            <v>44845</v>
          </cell>
          <cell r="X187" t="str">
            <v>県内</v>
          </cell>
          <cell r="AA187">
            <v>4</v>
          </cell>
        </row>
        <row r="188">
          <cell r="A188" t="str">
            <v>工</v>
          </cell>
          <cell r="C188" t="str">
            <v>ほ装工事</v>
          </cell>
          <cell r="D188" t="str">
            <v>水道</v>
          </cell>
          <cell r="O188">
            <v>29414000</v>
          </cell>
          <cell r="P188" t="str">
            <v>円</v>
          </cell>
          <cell r="Q188">
            <v>25894000</v>
          </cell>
          <cell r="V188">
            <v>44818</v>
          </cell>
          <cell r="X188" t="str">
            <v>市内</v>
          </cell>
          <cell r="AA188">
            <v>12</v>
          </cell>
        </row>
        <row r="189">
          <cell r="A189" t="str">
            <v>工</v>
          </cell>
          <cell r="C189" t="str">
            <v>造園工事</v>
          </cell>
          <cell r="D189" t="str">
            <v>市長</v>
          </cell>
          <cell r="O189">
            <v>19756000</v>
          </cell>
          <cell r="P189" t="str">
            <v>円</v>
          </cell>
          <cell r="Q189">
            <v>19360000</v>
          </cell>
          <cell r="V189">
            <v>44820</v>
          </cell>
          <cell r="X189" t="str">
            <v>市内</v>
          </cell>
          <cell r="AA189">
            <v>4</v>
          </cell>
        </row>
        <row r="190">
          <cell r="A190" t="str">
            <v>コ</v>
          </cell>
          <cell r="C190" t="str">
            <v>土木コンサル</v>
          </cell>
          <cell r="D190" t="str">
            <v>市長</v>
          </cell>
          <cell r="O190">
            <v>14839000</v>
          </cell>
          <cell r="P190" t="str">
            <v>円</v>
          </cell>
          <cell r="Q190">
            <v>11702900</v>
          </cell>
          <cell r="V190">
            <v>44820</v>
          </cell>
          <cell r="X190" t="str">
            <v>県外</v>
          </cell>
          <cell r="AA190">
            <v>6</v>
          </cell>
        </row>
        <row r="191">
          <cell r="A191" t="str">
            <v>コ</v>
          </cell>
          <cell r="C191" t="str">
            <v>補償コンサル</v>
          </cell>
          <cell r="D191" t="str">
            <v>水道</v>
          </cell>
          <cell r="O191">
            <v>4565000</v>
          </cell>
          <cell r="P191" t="str">
            <v>円</v>
          </cell>
          <cell r="X191" t="str">
            <v>県内</v>
          </cell>
        </row>
        <row r="192">
          <cell r="A192" t="str">
            <v>コ</v>
          </cell>
          <cell r="C192" t="str">
            <v>土木コンサル</v>
          </cell>
          <cell r="D192" t="str">
            <v>水道</v>
          </cell>
          <cell r="O192">
            <v>3586000</v>
          </cell>
          <cell r="P192" t="str">
            <v>円</v>
          </cell>
          <cell r="X192" t="str">
            <v>県内</v>
          </cell>
        </row>
        <row r="193">
          <cell r="A193" t="str">
            <v>物</v>
          </cell>
          <cell r="C193" t="str">
            <v>財産の買入</v>
          </cell>
          <cell r="D193" t="str">
            <v>市長</v>
          </cell>
          <cell r="O193">
            <v>1394250</v>
          </cell>
          <cell r="P193" t="str">
            <v>円</v>
          </cell>
          <cell r="Q193">
            <v>1336500</v>
          </cell>
          <cell r="V193">
            <v>44824</v>
          </cell>
          <cell r="X193" t="str">
            <v>県外</v>
          </cell>
          <cell r="AA193">
            <v>3</v>
          </cell>
        </row>
        <row r="194">
          <cell r="A194" t="str">
            <v>物</v>
          </cell>
          <cell r="C194" t="str">
            <v>財産の買入</v>
          </cell>
          <cell r="D194" t="str">
            <v>市長</v>
          </cell>
          <cell r="O194">
            <v>8960600</v>
          </cell>
          <cell r="P194" t="str">
            <v>円</v>
          </cell>
          <cell r="Q194">
            <v>7447000</v>
          </cell>
          <cell r="V194">
            <v>44837</v>
          </cell>
          <cell r="X194" t="str">
            <v>県外</v>
          </cell>
          <cell r="AA194">
            <v>10</v>
          </cell>
        </row>
        <row r="195">
          <cell r="A195" t="str">
            <v>委</v>
          </cell>
          <cell r="C195" t="str">
            <v>その他</v>
          </cell>
          <cell r="D195" t="str">
            <v>市長</v>
          </cell>
          <cell r="O195">
            <v>1778700</v>
          </cell>
          <cell r="P195" t="str">
            <v>円</v>
          </cell>
          <cell r="Q195">
            <v>1413500</v>
          </cell>
          <cell r="V195">
            <v>44833</v>
          </cell>
          <cell r="X195" t="str">
            <v>県外</v>
          </cell>
          <cell r="AA195">
            <v>2</v>
          </cell>
        </row>
        <row r="196">
          <cell r="A196" t="str">
            <v>委</v>
          </cell>
          <cell r="C196" t="str">
            <v>その他</v>
          </cell>
          <cell r="D196" t="str">
            <v>市長</v>
          </cell>
          <cell r="O196">
            <v>3947900</v>
          </cell>
          <cell r="P196" t="str">
            <v>円</v>
          </cell>
          <cell r="Q196">
            <v>3487220</v>
          </cell>
          <cell r="V196">
            <v>44830</v>
          </cell>
          <cell r="X196" t="str">
            <v>県内</v>
          </cell>
          <cell r="AA196">
            <v>1</v>
          </cell>
        </row>
        <row r="197">
          <cell r="A197" t="str">
            <v>委</v>
          </cell>
          <cell r="C197" t="str">
            <v>その他</v>
          </cell>
          <cell r="D197" t="str">
            <v>市長</v>
          </cell>
          <cell r="O197">
            <v>4027100</v>
          </cell>
          <cell r="P197" t="str">
            <v>円</v>
          </cell>
          <cell r="Q197">
            <v>3905000</v>
          </cell>
          <cell r="V197">
            <v>44825</v>
          </cell>
          <cell r="X197" t="str">
            <v>県内</v>
          </cell>
          <cell r="AA197">
            <v>1</v>
          </cell>
        </row>
        <row r="198">
          <cell r="A198" t="str">
            <v>委</v>
          </cell>
          <cell r="C198" t="str">
            <v>その他</v>
          </cell>
          <cell r="D198" t="str">
            <v>市長</v>
          </cell>
          <cell r="O198">
            <v>2699950</v>
          </cell>
          <cell r="P198" t="str">
            <v>円</v>
          </cell>
          <cell r="Q198">
            <v>2376000</v>
          </cell>
          <cell r="V198">
            <v>44813</v>
          </cell>
          <cell r="X198" t="str">
            <v>県内</v>
          </cell>
          <cell r="AA198">
            <v>4</v>
          </cell>
        </row>
        <row r="199">
          <cell r="A199" t="str">
            <v>工</v>
          </cell>
          <cell r="C199" t="str">
            <v>消防施設工事</v>
          </cell>
          <cell r="D199" t="str">
            <v>市長</v>
          </cell>
          <cell r="O199">
            <v>3333000</v>
          </cell>
          <cell r="P199" t="str">
            <v>円</v>
          </cell>
          <cell r="X199" t="str">
            <v>県内</v>
          </cell>
        </row>
        <row r="200">
          <cell r="A200" t="str">
            <v>工</v>
          </cell>
          <cell r="C200" t="str">
            <v>機械器具設置工事</v>
          </cell>
          <cell r="D200" t="str">
            <v>水道</v>
          </cell>
          <cell r="O200">
            <v>11396000</v>
          </cell>
          <cell r="P200" t="str">
            <v>円</v>
          </cell>
          <cell r="Q200">
            <v>10256400</v>
          </cell>
          <cell r="V200">
            <v>44830</v>
          </cell>
          <cell r="X200" t="str">
            <v>県内</v>
          </cell>
          <cell r="AA200">
            <v>4</v>
          </cell>
        </row>
        <row r="201">
          <cell r="A201" t="str">
            <v>物</v>
          </cell>
          <cell r="C201" t="str">
            <v>財産の買入</v>
          </cell>
          <cell r="D201" t="str">
            <v>市長</v>
          </cell>
          <cell r="O201">
            <v>1895000</v>
          </cell>
          <cell r="P201" t="str">
            <v>円</v>
          </cell>
          <cell r="X201" t="str">
            <v>県外</v>
          </cell>
          <cell r="AA201">
            <v>1</v>
          </cell>
        </row>
        <row r="202">
          <cell r="A202" t="str">
            <v>物</v>
          </cell>
          <cell r="C202" t="str">
            <v>財産の買入</v>
          </cell>
          <cell r="D202" t="str">
            <v>市長</v>
          </cell>
          <cell r="O202">
            <v>11016500</v>
          </cell>
          <cell r="P202" t="str">
            <v>円</v>
          </cell>
          <cell r="Q202">
            <v>9020000</v>
          </cell>
          <cell r="V202">
            <v>44825</v>
          </cell>
          <cell r="X202" t="str">
            <v>県外</v>
          </cell>
          <cell r="AA202">
            <v>1</v>
          </cell>
        </row>
        <row r="203">
          <cell r="A203" t="str">
            <v>物</v>
          </cell>
          <cell r="C203" t="str">
            <v>財産の買入</v>
          </cell>
          <cell r="D203" t="str">
            <v>市長</v>
          </cell>
          <cell r="O203">
            <v>4365900</v>
          </cell>
          <cell r="P203" t="str">
            <v>円</v>
          </cell>
          <cell r="Q203">
            <v>1370754</v>
          </cell>
          <cell r="V203">
            <v>44831</v>
          </cell>
          <cell r="X203" t="str">
            <v>県外</v>
          </cell>
          <cell r="AA203">
            <v>5</v>
          </cell>
        </row>
        <row r="204">
          <cell r="A204" t="str">
            <v>物</v>
          </cell>
          <cell r="C204" t="str">
            <v>物件の借入</v>
          </cell>
          <cell r="D204" t="str">
            <v>市長</v>
          </cell>
          <cell r="O204">
            <v>11688600</v>
          </cell>
          <cell r="P204" t="str">
            <v>円</v>
          </cell>
          <cell r="Q204">
            <v>11682000</v>
          </cell>
          <cell r="V204">
            <v>44833</v>
          </cell>
          <cell r="X204" t="str">
            <v>県外</v>
          </cell>
          <cell r="AA204">
            <v>1</v>
          </cell>
        </row>
        <row r="205">
          <cell r="A205" t="str">
            <v>コ</v>
          </cell>
          <cell r="C205" t="str">
            <v>測量</v>
          </cell>
          <cell r="D205" t="str">
            <v>水道</v>
          </cell>
          <cell r="O205">
            <v>6105000</v>
          </cell>
          <cell r="P205" t="str">
            <v>円</v>
          </cell>
          <cell r="Q205">
            <v>5390000</v>
          </cell>
          <cell r="V205">
            <v>44820</v>
          </cell>
          <cell r="X205" t="str">
            <v>市内</v>
          </cell>
          <cell r="AA205">
            <v>7</v>
          </cell>
        </row>
        <row r="206">
          <cell r="A206" t="str">
            <v>コ</v>
          </cell>
          <cell r="C206" t="str">
            <v>土木コンサル</v>
          </cell>
          <cell r="D206" t="str">
            <v>市長</v>
          </cell>
          <cell r="O206">
            <v>3058000</v>
          </cell>
          <cell r="P206" t="str">
            <v>円</v>
          </cell>
          <cell r="Q206">
            <v>2438700</v>
          </cell>
          <cell r="V206">
            <v>44825</v>
          </cell>
          <cell r="X206" t="str">
            <v>県内</v>
          </cell>
          <cell r="AA206">
            <v>4</v>
          </cell>
        </row>
        <row r="207">
          <cell r="A207" t="str">
            <v>工</v>
          </cell>
          <cell r="C207" t="str">
            <v>とび・土工・コンクリート工事</v>
          </cell>
          <cell r="D207" t="str">
            <v>市長</v>
          </cell>
          <cell r="O207">
            <v>3729000</v>
          </cell>
          <cell r="P207" t="str">
            <v>円</v>
          </cell>
          <cell r="Q207">
            <v>3216400</v>
          </cell>
          <cell r="V207">
            <v>44830</v>
          </cell>
          <cell r="X207" t="str">
            <v>市内</v>
          </cell>
          <cell r="AA207">
            <v>1</v>
          </cell>
        </row>
        <row r="208">
          <cell r="A208" t="str">
            <v>コ</v>
          </cell>
          <cell r="C208" t="str">
            <v>土木コンサル</v>
          </cell>
          <cell r="D208" t="str">
            <v>市長</v>
          </cell>
          <cell r="O208">
            <v>9878000</v>
          </cell>
          <cell r="P208" t="str">
            <v>円</v>
          </cell>
          <cell r="Q208">
            <v>7860600</v>
          </cell>
          <cell r="V208">
            <v>44834</v>
          </cell>
          <cell r="X208" t="str">
            <v>県内</v>
          </cell>
          <cell r="AA208">
            <v>9</v>
          </cell>
        </row>
        <row r="209">
          <cell r="A209" t="str">
            <v>委</v>
          </cell>
          <cell r="C209" t="str">
            <v>公園・緑地管理</v>
          </cell>
          <cell r="D209" t="str">
            <v>市長</v>
          </cell>
          <cell r="O209">
            <v>638000</v>
          </cell>
          <cell r="P209" t="str">
            <v>円</v>
          </cell>
          <cell r="Q209">
            <v>473000</v>
          </cell>
          <cell r="V209">
            <v>44837</v>
          </cell>
          <cell r="X209" t="str">
            <v>市内</v>
          </cell>
          <cell r="AA209">
            <v>2</v>
          </cell>
        </row>
        <row r="210">
          <cell r="A210" t="str">
            <v>委</v>
          </cell>
          <cell r="C210" t="str">
            <v>その他</v>
          </cell>
          <cell r="D210" t="str">
            <v>市長</v>
          </cell>
          <cell r="O210">
            <v>2002000</v>
          </cell>
          <cell r="P210" t="str">
            <v>円</v>
          </cell>
          <cell r="Q210">
            <v>717200</v>
          </cell>
          <cell r="V210">
            <v>44838</v>
          </cell>
          <cell r="X210" t="str">
            <v>県内</v>
          </cell>
          <cell r="AA210">
            <v>2</v>
          </cell>
        </row>
        <row r="211">
          <cell r="A211" t="str">
            <v>委</v>
          </cell>
          <cell r="C211" t="str">
            <v>その他</v>
          </cell>
          <cell r="D211" t="str">
            <v>市長</v>
          </cell>
          <cell r="O211">
            <v>13470600</v>
          </cell>
          <cell r="P211" t="str">
            <v>円</v>
          </cell>
          <cell r="Q211">
            <v>8852360</v>
          </cell>
          <cell r="V211">
            <v>44847</v>
          </cell>
          <cell r="X211" t="str">
            <v>県外</v>
          </cell>
          <cell r="AA211">
            <v>3</v>
          </cell>
        </row>
        <row r="212">
          <cell r="A212" t="str">
            <v>委</v>
          </cell>
          <cell r="C212" t="str">
            <v>その他</v>
          </cell>
          <cell r="D212" t="str">
            <v>水道</v>
          </cell>
          <cell r="O212">
            <v>2640000</v>
          </cell>
          <cell r="P212" t="str">
            <v>円</v>
          </cell>
          <cell r="Q212">
            <v>1364000</v>
          </cell>
          <cell r="V212">
            <v>44837</v>
          </cell>
          <cell r="X212" t="str">
            <v>県内</v>
          </cell>
          <cell r="AA212">
            <v>4</v>
          </cell>
        </row>
        <row r="213">
          <cell r="A213" t="str">
            <v>委</v>
          </cell>
          <cell r="C213" t="str">
            <v>その他</v>
          </cell>
          <cell r="D213" t="str">
            <v>水道</v>
          </cell>
          <cell r="O213">
            <v>3586000</v>
          </cell>
          <cell r="P213" t="str">
            <v>円</v>
          </cell>
          <cell r="Q213">
            <v>1393700</v>
          </cell>
          <cell r="V213">
            <v>44839</v>
          </cell>
          <cell r="X213" t="str">
            <v>県内</v>
          </cell>
          <cell r="AA213">
            <v>4</v>
          </cell>
        </row>
        <row r="214">
          <cell r="A214" t="str">
            <v>工</v>
          </cell>
          <cell r="C214" t="str">
            <v>管工事</v>
          </cell>
          <cell r="D214" t="str">
            <v>水道</v>
          </cell>
          <cell r="O214">
            <v>67001000</v>
          </cell>
          <cell r="P214" t="str">
            <v>円</v>
          </cell>
          <cell r="Q214">
            <v>46900700</v>
          </cell>
          <cell r="V214">
            <v>44851</v>
          </cell>
          <cell r="X214" t="str">
            <v>準市内</v>
          </cell>
          <cell r="AA214">
            <v>7</v>
          </cell>
        </row>
        <row r="215">
          <cell r="A215" t="str">
            <v>工</v>
          </cell>
          <cell r="C215" t="str">
            <v>ほ装工事</v>
          </cell>
          <cell r="D215" t="str">
            <v>水道</v>
          </cell>
          <cell r="O215">
            <v>36773000</v>
          </cell>
          <cell r="P215" t="str">
            <v>円</v>
          </cell>
          <cell r="Q215">
            <v>24440900</v>
          </cell>
          <cell r="V215">
            <v>44858</v>
          </cell>
          <cell r="X215" t="str">
            <v>市内</v>
          </cell>
          <cell r="AA215">
            <v>8</v>
          </cell>
        </row>
        <row r="216">
          <cell r="A216" t="str">
            <v>工</v>
          </cell>
          <cell r="C216" t="str">
            <v>ほ装工事</v>
          </cell>
          <cell r="D216" t="str">
            <v>水道</v>
          </cell>
          <cell r="O216">
            <v>7436000</v>
          </cell>
          <cell r="P216" t="str">
            <v>円</v>
          </cell>
          <cell r="Q216">
            <v>6465800</v>
          </cell>
          <cell r="V216">
            <v>44838</v>
          </cell>
          <cell r="X216" t="str">
            <v>市内</v>
          </cell>
          <cell r="AA216">
            <v>11</v>
          </cell>
        </row>
        <row r="217">
          <cell r="A217" t="str">
            <v>工</v>
          </cell>
          <cell r="C217" t="str">
            <v>とび・土工・コンクリート工事</v>
          </cell>
          <cell r="D217" t="str">
            <v>市長</v>
          </cell>
          <cell r="O217">
            <v>28292000</v>
          </cell>
          <cell r="P217" t="str">
            <v>円</v>
          </cell>
          <cell r="Q217">
            <v>24618000</v>
          </cell>
          <cell r="V217">
            <v>44845</v>
          </cell>
          <cell r="X217" t="str">
            <v>市内</v>
          </cell>
          <cell r="AA217">
            <v>4</v>
          </cell>
        </row>
        <row r="218">
          <cell r="A218" t="str">
            <v>工</v>
          </cell>
          <cell r="C218" t="str">
            <v>ほ装工事</v>
          </cell>
          <cell r="D218" t="str">
            <v>市長</v>
          </cell>
          <cell r="O218">
            <v>23122000</v>
          </cell>
          <cell r="P218" t="str">
            <v>円</v>
          </cell>
          <cell r="Q218">
            <v>20392900</v>
          </cell>
          <cell r="V218">
            <v>44846</v>
          </cell>
          <cell r="X218" t="str">
            <v>市内</v>
          </cell>
          <cell r="AA218">
            <v>14</v>
          </cell>
        </row>
        <row r="219">
          <cell r="A219" t="str">
            <v>工</v>
          </cell>
          <cell r="C219" t="str">
            <v>消防施設工事</v>
          </cell>
          <cell r="D219" t="str">
            <v>市長</v>
          </cell>
          <cell r="O219">
            <v>3322000</v>
          </cell>
          <cell r="P219" t="str">
            <v>円</v>
          </cell>
          <cell r="Q219">
            <v>3052500</v>
          </cell>
          <cell r="V219">
            <v>44837</v>
          </cell>
          <cell r="X219" t="str">
            <v>県内</v>
          </cell>
          <cell r="AA219">
            <v>3</v>
          </cell>
        </row>
        <row r="220">
          <cell r="A220" t="str">
            <v>物</v>
          </cell>
          <cell r="C220" t="str">
            <v>財産の買入</v>
          </cell>
          <cell r="D220" t="str">
            <v>市長</v>
          </cell>
          <cell r="O220">
            <v>866250</v>
          </cell>
          <cell r="P220" t="str">
            <v>円</v>
          </cell>
          <cell r="Q220">
            <v>856350</v>
          </cell>
          <cell r="V220">
            <v>44839</v>
          </cell>
          <cell r="X220" t="str">
            <v>県外</v>
          </cell>
          <cell r="AA220">
            <v>1</v>
          </cell>
        </row>
        <row r="221">
          <cell r="A221" t="str">
            <v>物</v>
          </cell>
          <cell r="C221" t="str">
            <v>財産の買入</v>
          </cell>
          <cell r="D221" t="str">
            <v>市長</v>
          </cell>
          <cell r="O221">
            <v>4478540</v>
          </cell>
          <cell r="P221" t="str">
            <v>円</v>
          </cell>
          <cell r="Q221">
            <v>4062839</v>
          </cell>
          <cell r="V221">
            <v>44838</v>
          </cell>
          <cell r="X221" t="str">
            <v>県外</v>
          </cell>
          <cell r="AA221">
            <v>1</v>
          </cell>
        </row>
        <row r="222">
          <cell r="A222" t="str">
            <v>コ</v>
          </cell>
          <cell r="C222" t="str">
            <v>測量</v>
          </cell>
          <cell r="D222" t="str">
            <v>市長</v>
          </cell>
          <cell r="O222">
            <v>7205000</v>
          </cell>
          <cell r="P222" t="str">
            <v>円</v>
          </cell>
          <cell r="Q222">
            <v>6380000</v>
          </cell>
          <cell r="V222">
            <v>44834</v>
          </cell>
          <cell r="X222" t="str">
            <v>市内</v>
          </cell>
          <cell r="AA222">
            <v>7</v>
          </cell>
        </row>
        <row r="223">
          <cell r="A223" t="str">
            <v>コ</v>
          </cell>
          <cell r="C223" t="str">
            <v>土木コンサル</v>
          </cell>
          <cell r="D223" t="str">
            <v>市長</v>
          </cell>
          <cell r="O223">
            <v>4312000</v>
          </cell>
          <cell r="P223" t="str">
            <v>円</v>
          </cell>
          <cell r="Q223">
            <v>4312000</v>
          </cell>
          <cell r="V223">
            <v>44848</v>
          </cell>
          <cell r="X223" t="str">
            <v>県内</v>
          </cell>
          <cell r="AA223">
            <v>1</v>
          </cell>
        </row>
        <row r="224">
          <cell r="A224" t="str">
            <v>物</v>
          </cell>
          <cell r="C224" t="str">
            <v>財産の買入</v>
          </cell>
          <cell r="D224" t="str">
            <v>市長</v>
          </cell>
          <cell r="O224">
            <v>1071400</v>
          </cell>
          <cell r="P224" t="str">
            <v>円</v>
          </cell>
          <cell r="Q224">
            <v>988240</v>
          </cell>
          <cell r="V224">
            <v>44846</v>
          </cell>
          <cell r="X224" t="str">
            <v>県外</v>
          </cell>
          <cell r="AA224">
            <v>1</v>
          </cell>
        </row>
        <row r="225">
          <cell r="A225" t="str">
            <v>工</v>
          </cell>
          <cell r="C225" t="str">
            <v>造園工事</v>
          </cell>
          <cell r="D225" t="str">
            <v>市長</v>
          </cell>
          <cell r="O225">
            <v>33297000</v>
          </cell>
          <cell r="P225" t="str">
            <v>円</v>
          </cell>
          <cell r="Q225">
            <v>29568000</v>
          </cell>
          <cell r="V225">
            <v>44854</v>
          </cell>
          <cell r="X225" t="str">
            <v>市内</v>
          </cell>
          <cell r="AA225">
            <v>3</v>
          </cell>
        </row>
        <row r="226">
          <cell r="A226" t="str">
            <v>コ</v>
          </cell>
          <cell r="C226" t="str">
            <v>補償コンサル</v>
          </cell>
          <cell r="D226" t="str">
            <v>水道</v>
          </cell>
          <cell r="O226">
            <v>6490000</v>
          </cell>
          <cell r="P226" t="str">
            <v>円</v>
          </cell>
          <cell r="Q226">
            <v>5101800</v>
          </cell>
          <cell r="V226">
            <v>44848</v>
          </cell>
          <cell r="X226" t="str">
            <v>県外</v>
          </cell>
          <cell r="AA226">
            <v>8</v>
          </cell>
        </row>
        <row r="227">
          <cell r="A227" t="str">
            <v>委</v>
          </cell>
          <cell r="C227" t="str">
            <v>その他</v>
          </cell>
          <cell r="D227" t="str">
            <v>水道</v>
          </cell>
          <cell r="O227">
            <v>4400000</v>
          </cell>
          <cell r="P227" t="str">
            <v>円</v>
          </cell>
          <cell r="Q227">
            <v>4158000</v>
          </cell>
          <cell r="V227">
            <v>44847</v>
          </cell>
          <cell r="X227" t="str">
            <v>県内</v>
          </cell>
          <cell r="AA227">
            <v>7</v>
          </cell>
        </row>
        <row r="228">
          <cell r="A228" t="str">
            <v>物</v>
          </cell>
          <cell r="C228" t="str">
            <v>財産の買入</v>
          </cell>
          <cell r="D228" t="str">
            <v>市長</v>
          </cell>
          <cell r="O228">
            <v>878240</v>
          </cell>
          <cell r="P228" t="str">
            <v>円</v>
          </cell>
          <cell r="Q228">
            <v>768350</v>
          </cell>
          <cell r="V228">
            <v>44858</v>
          </cell>
          <cell r="X228" t="str">
            <v>県外</v>
          </cell>
          <cell r="AA228">
            <v>1</v>
          </cell>
        </row>
        <row r="229">
          <cell r="A229" t="str">
            <v>物</v>
          </cell>
          <cell r="C229" t="str">
            <v>財産の買入</v>
          </cell>
          <cell r="D229" t="str">
            <v>市長</v>
          </cell>
          <cell r="O229">
            <v>1980000</v>
          </cell>
          <cell r="P229" t="str">
            <v>円</v>
          </cell>
          <cell r="Q229">
            <v>1821600</v>
          </cell>
          <cell r="V229">
            <v>44852</v>
          </cell>
          <cell r="X229" t="str">
            <v>県外</v>
          </cell>
          <cell r="AA229">
            <v>2</v>
          </cell>
        </row>
        <row r="230">
          <cell r="A230" t="str">
            <v>物</v>
          </cell>
          <cell r="C230" t="str">
            <v>財産の買入</v>
          </cell>
          <cell r="D230" t="str">
            <v>市長</v>
          </cell>
          <cell r="O230">
            <v>3539800</v>
          </cell>
          <cell r="P230" t="str">
            <v>円</v>
          </cell>
          <cell r="Q230">
            <v>3452900</v>
          </cell>
          <cell r="V230">
            <v>44852</v>
          </cell>
          <cell r="X230" t="str">
            <v>県外</v>
          </cell>
          <cell r="AA230">
            <v>1</v>
          </cell>
        </row>
        <row r="231">
          <cell r="A231" t="str">
            <v>委</v>
          </cell>
          <cell r="C231" t="str">
            <v>その他</v>
          </cell>
          <cell r="D231" t="str">
            <v>市長</v>
          </cell>
          <cell r="O231">
            <v>3509000</v>
          </cell>
          <cell r="P231" t="str">
            <v>円</v>
          </cell>
          <cell r="Q231">
            <v>3245000</v>
          </cell>
          <cell r="V231">
            <v>44851</v>
          </cell>
          <cell r="X231" t="str">
            <v>県内</v>
          </cell>
          <cell r="AA231">
            <v>1</v>
          </cell>
        </row>
        <row r="232">
          <cell r="A232" t="str">
            <v>委</v>
          </cell>
          <cell r="C232" t="str">
            <v>その他</v>
          </cell>
          <cell r="D232" t="str">
            <v>市長</v>
          </cell>
          <cell r="O232">
            <v>3047000</v>
          </cell>
          <cell r="P232" t="str">
            <v>円</v>
          </cell>
          <cell r="Q232">
            <v>2437600</v>
          </cell>
          <cell r="V232">
            <v>44851</v>
          </cell>
          <cell r="X232" t="str">
            <v>県内</v>
          </cell>
          <cell r="AA232">
            <v>1</v>
          </cell>
        </row>
        <row r="233">
          <cell r="A233" t="str">
            <v>工</v>
          </cell>
          <cell r="C233" t="str">
            <v>電気工事</v>
          </cell>
          <cell r="D233" t="str">
            <v>市長</v>
          </cell>
          <cell r="O233">
            <v>2310000</v>
          </cell>
          <cell r="P233" t="str">
            <v>円</v>
          </cell>
          <cell r="Q233">
            <v>2244000</v>
          </cell>
          <cell r="V233">
            <v>44851</v>
          </cell>
          <cell r="X233" t="str">
            <v>市内</v>
          </cell>
          <cell r="AA233">
            <v>2</v>
          </cell>
        </row>
        <row r="234">
          <cell r="A234" t="str">
            <v>工</v>
          </cell>
          <cell r="C234" t="str">
            <v>塗装工事</v>
          </cell>
          <cell r="D234" t="str">
            <v>水道</v>
          </cell>
          <cell r="O234">
            <v>11957000</v>
          </cell>
          <cell r="P234" t="str">
            <v>円</v>
          </cell>
          <cell r="Q234">
            <v>10285000</v>
          </cell>
          <cell r="V234">
            <v>44862</v>
          </cell>
          <cell r="X234" t="str">
            <v>県内</v>
          </cell>
          <cell r="AA234">
            <v>5</v>
          </cell>
        </row>
        <row r="235">
          <cell r="A235" t="str">
            <v>物</v>
          </cell>
          <cell r="C235" t="str">
            <v>財産の買入</v>
          </cell>
          <cell r="D235" t="str">
            <v>市長</v>
          </cell>
          <cell r="O235">
            <v>3580940</v>
          </cell>
          <cell r="P235" t="str">
            <v>円</v>
          </cell>
          <cell r="Q235">
            <v>2076448</v>
          </cell>
          <cell r="V235">
            <v>44853</v>
          </cell>
          <cell r="X235" t="str">
            <v>県外</v>
          </cell>
          <cell r="AA235">
            <v>3</v>
          </cell>
        </row>
        <row r="236">
          <cell r="A236" t="str">
            <v>物</v>
          </cell>
          <cell r="C236" t="str">
            <v>財産の買入</v>
          </cell>
          <cell r="D236" t="str">
            <v>市長</v>
          </cell>
          <cell r="O236">
            <v>1084600</v>
          </cell>
          <cell r="P236" t="str">
            <v>円</v>
          </cell>
          <cell r="Q236">
            <v>969760</v>
          </cell>
          <cell r="V236">
            <v>44866</v>
          </cell>
          <cell r="X236" t="str">
            <v>県外</v>
          </cell>
          <cell r="AA236">
            <v>2</v>
          </cell>
        </row>
        <row r="237">
          <cell r="A237" t="str">
            <v>物</v>
          </cell>
          <cell r="C237" t="str">
            <v>財産の買入</v>
          </cell>
          <cell r="D237" t="str">
            <v>市長</v>
          </cell>
          <cell r="O237">
            <v>1535600</v>
          </cell>
          <cell r="P237" t="str">
            <v>円</v>
          </cell>
          <cell r="Q237">
            <v>1232330</v>
          </cell>
          <cell r="V237">
            <v>44860</v>
          </cell>
          <cell r="X237" t="str">
            <v>県外</v>
          </cell>
          <cell r="AA237">
            <v>2</v>
          </cell>
        </row>
        <row r="238">
          <cell r="A238" t="str">
            <v>物</v>
          </cell>
          <cell r="C238" t="str">
            <v>財産の買入</v>
          </cell>
          <cell r="D238" t="str">
            <v>市長</v>
          </cell>
          <cell r="O238">
            <v>1859000</v>
          </cell>
          <cell r="P238" t="str">
            <v>円</v>
          </cell>
          <cell r="Q238">
            <v>1505680</v>
          </cell>
          <cell r="V238">
            <v>44865</v>
          </cell>
          <cell r="X238" t="str">
            <v>県外</v>
          </cell>
          <cell r="AA238">
            <v>2</v>
          </cell>
        </row>
        <row r="239">
          <cell r="A239" t="str">
            <v>委</v>
          </cell>
          <cell r="C239" t="str">
            <v>その他</v>
          </cell>
          <cell r="D239" t="str">
            <v>市長</v>
          </cell>
          <cell r="O239">
            <v>2420880</v>
          </cell>
          <cell r="P239" t="str">
            <v>円</v>
          </cell>
          <cell r="Q239">
            <v>2266880</v>
          </cell>
          <cell r="V239">
            <v>44869</v>
          </cell>
          <cell r="X239" t="str">
            <v>県外</v>
          </cell>
          <cell r="AA239">
            <v>3</v>
          </cell>
        </row>
        <row r="240">
          <cell r="A240" t="str">
            <v>委</v>
          </cell>
          <cell r="C240" t="str">
            <v>その他</v>
          </cell>
          <cell r="D240" t="str">
            <v>市長</v>
          </cell>
          <cell r="O240">
            <v>18828700</v>
          </cell>
          <cell r="P240" t="str">
            <v>円</v>
          </cell>
          <cell r="Q240">
            <v>14300000</v>
          </cell>
          <cell r="V240">
            <v>44860</v>
          </cell>
          <cell r="X240" t="str">
            <v>県外</v>
          </cell>
          <cell r="AA240">
            <v>4</v>
          </cell>
        </row>
        <row r="241">
          <cell r="A241" t="str">
            <v>物</v>
          </cell>
          <cell r="C241" t="str">
            <v>財産の買入</v>
          </cell>
          <cell r="D241" t="str">
            <v>市長</v>
          </cell>
          <cell r="O241">
            <v>5411120</v>
          </cell>
          <cell r="P241" t="str">
            <v>円</v>
          </cell>
          <cell r="Q241">
            <v>3296810</v>
          </cell>
          <cell r="V241">
            <v>44873</v>
          </cell>
          <cell r="X241" t="str">
            <v>県外</v>
          </cell>
          <cell r="AA241">
            <v>1</v>
          </cell>
        </row>
        <row r="242">
          <cell r="A242" t="str">
            <v>工</v>
          </cell>
          <cell r="C242" t="str">
            <v>とび・土工・コンクリート工事</v>
          </cell>
          <cell r="D242" t="str">
            <v>市長</v>
          </cell>
          <cell r="O242">
            <v>34287000</v>
          </cell>
          <cell r="P242" t="str">
            <v>円</v>
          </cell>
          <cell r="Q242">
            <v>30302800</v>
          </cell>
          <cell r="V242">
            <v>44866</v>
          </cell>
          <cell r="X242" t="str">
            <v>市内</v>
          </cell>
          <cell r="AA242">
            <v>7</v>
          </cell>
        </row>
        <row r="243">
          <cell r="A243" t="str">
            <v>工</v>
          </cell>
          <cell r="C243" t="str">
            <v>管工事</v>
          </cell>
          <cell r="D243" t="str">
            <v>市長</v>
          </cell>
          <cell r="O243">
            <v>5104000</v>
          </cell>
          <cell r="P243" t="str">
            <v>円</v>
          </cell>
          <cell r="Q243">
            <v>4591400</v>
          </cell>
          <cell r="V243">
            <v>44855</v>
          </cell>
          <cell r="X243" t="str">
            <v>市内</v>
          </cell>
          <cell r="AA243">
            <v>1</v>
          </cell>
        </row>
        <row r="244">
          <cell r="A244" t="str">
            <v>物</v>
          </cell>
          <cell r="C244" t="str">
            <v>財産の買入</v>
          </cell>
          <cell r="D244" t="str">
            <v>市長</v>
          </cell>
          <cell r="O244">
            <v>1321100</v>
          </cell>
          <cell r="P244" t="str">
            <v>円</v>
          </cell>
          <cell r="Q244">
            <v>1015300</v>
          </cell>
          <cell r="V244">
            <v>44867</v>
          </cell>
          <cell r="X244" t="str">
            <v>県外</v>
          </cell>
          <cell r="AA244">
            <v>4</v>
          </cell>
        </row>
        <row r="245">
          <cell r="A245" t="str">
            <v>物</v>
          </cell>
          <cell r="C245" t="str">
            <v>財産の買入</v>
          </cell>
          <cell r="D245" t="str">
            <v>市長</v>
          </cell>
          <cell r="O245">
            <v>9268710</v>
          </cell>
          <cell r="P245" t="str">
            <v>円</v>
          </cell>
          <cell r="Q245">
            <v>3931620</v>
          </cell>
          <cell r="V245">
            <v>44865</v>
          </cell>
          <cell r="X245" t="str">
            <v>県外</v>
          </cell>
          <cell r="AA245">
            <v>3</v>
          </cell>
        </row>
        <row r="246">
          <cell r="A246" t="str">
            <v>物</v>
          </cell>
          <cell r="C246" t="str">
            <v>財産の買入</v>
          </cell>
          <cell r="D246" t="str">
            <v>市長</v>
          </cell>
          <cell r="O246">
            <v>2531727</v>
          </cell>
          <cell r="P246" t="str">
            <v>円</v>
          </cell>
          <cell r="Q246">
            <v>2021019</v>
          </cell>
          <cell r="V246">
            <v>44880</v>
          </cell>
          <cell r="X246" t="str">
            <v>県外</v>
          </cell>
          <cell r="AA246">
            <v>7</v>
          </cell>
        </row>
        <row r="247">
          <cell r="A247" t="str">
            <v>委</v>
          </cell>
          <cell r="C247" t="str">
            <v>その他</v>
          </cell>
          <cell r="D247" t="str">
            <v>市長</v>
          </cell>
          <cell r="O247">
            <v>5335000</v>
          </cell>
          <cell r="P247" t="str">
            <v>円</v>
          </cell>
          <cell r="X247" t="str">
            <v>県外</v>
          </cell>
          <cell r="AA247">
            <v>1</v>
          </cell>
        </row>
        <row r="248">
          <cell r="A248" t="str">
            <v>委</v>
          </cell>
          <cell r="C248" t="str">
            <v>公園・緑地管理</v>
          </cell>
          <cell r="D248" t="str">
            <v>市長</v>
          </cell>
          <cell r="O248">
            <v>4103000</v>
          </cell>
          <cell r="P248" t="str">
            <v>円</v>
          </cell>
          <cell r="Q248">
            <v>2607000</v>
          </cell>
          <cell r="V248">
            <v>44866</v>
          </cell>
          <cell r="X248" t="str">
            <v>市内</v>
          </cell>
          <cell r="AA248">
            <v>10</v>
          </cell>
        </row>
        <row r="249">
          <cell r="A249" t="str">
            <v>工</v>
          </cell>
          <cell r="C249" t="str">
            <v>ほ装工事</v>
          </cell>
          <cell r="D249" t="str">
            <v>市長</v>
          </cell>
          <cell r="O249">
            <v>49643000</v>
          </cell>
          <cell r="P249" t="str">
            <v>円</v>
          </cell>
          <cell r="Q249">
            <v>33990000</v>
          </cell>
          <cell r="V249">
            <v>44879</v>
          </cell>
          <cell r="X249" t="str">
            <v>市内</v>
          </cell>
          <cell r="AA249">
            <v>5</v>
          </cell>
        </row>
        <row r="250">
          <cell r="A250" t="str">
            <v>工</v>
          </cell>
          <cell r="C250" t="str">
            <v>土木一式工事</v>
          </cell>
          <cell r="D250" t="str">
            <v>市長</v>
          </cell>
          <cell r="O250">
            <v>47729000</v>
          </cell>
          <cell r="P250" t="str">
            <v>円</v>
          </cell>
          <cell r="Q250">
            <v>41470000</v>
          </cell>
          <cell r="V250">
            <v>44889</v>
          </cell>
          <cell r="X250" t="str">
            <v>市内</v>
          </cell>
          <cell r="AA250">
            <v>3</v>
          </cell>
        </row>
        <row r="251">
          <cell r="A251" t="str">
            <v>工</v>
          </cell>
          <cell r="C251" t="str">
            <v>とび・土工・コンクリート工事</v>
          </cell>
          <cell r="D251" t="str">
            <v>市長</v>
          </cell>
          <cell r="O251">
            <v>25938000</v>
          </cell>
          <cell r="P251" t="str">
            <v>円</v>
          </cell>
          <cell r="Q251">
            <v>23344200</v>
          </cell>
          <cell r="V251">
            <v>44869</v>
          </cell>
          <cell r="X251" t="str">
            <v>市内</v>
          </cell>
          <cell r="AA251">
            <v>8</v>
          </cell>
        </row>
        <row r="252">
          <cell r="A252" t="str">
            <v>工</v>
          </cell>
          <cell r="C252" t="str">
            <v>とび・土工・コンクリート工事</v>
          </cell>
          <cell r="D252" t="str">
            <v>市長</v>
          </cell>
          <cell r="O252">
            <v>11627000</v>
          </cell>
          <cell r="P252" t="str">
            <v>円</v>
          </cell>
          <cell r="Q252">
            <v>10278400</v>
          </cell>
          <cell r="V252">
            <v>44872</v>
          </cell>
          <cell r="X252" t="str">
            <v>市内</v>
          </cell>
          <cell r="AA252">
            <v>8</v>
          </cell>
        </row>
        <row r="253">
          <cell r="A253" t="str">
            <v>工</v>
          </cell>
          <cell r="C253" t="str">
            <v>塗装工事</v>
          </cell>
          <cell r="D253" t="str">
            <v>市長</v>
          </cell>
          <cell r="O253">
            <v>5511000</v>
          </cell>
          <cell r="P253" t="str">
            <v>円</v>
          </cell>
          <cell r="X253" t="str">
            <v>市内</v>
          </cell>
          <cell r="AA253">
            <v>1</v>
          </cell>
        </row>
        <row r="254">
          <cell r="A254" t="str">
            <v>工</v>
          </cell>
          <cell r="C254" t="str">
            <v>とび・土工・コンクリート工事</v>
          </cell>
          <cell r="D254" t="str">
            <v>市長</v>
          </cell>
          <cell r="O254">
            <v>5291000</v>
          </cell>
          <cell r="P254" t="str">
            <v>円</v>
          </cell>
          <cell r="Q254">
            <v>4649700</v>
          </cell>
          <cell r="V254">
            <v>44865</v>
          </cell>
          <cell r="X254" t="str">
            <v>市内</v>
          </cell>
          <cell r="AA254">
            <v>5</v>
          </cell>
        </row>
        <row r="255">
          <cell r="A255" t="str">
            <v>工</v>
          </cell>
          <cell r="C255" t="str">
            <v>建築一式工事</v>
          </cell>
          <cell r="D255" t="str">
            <v>市長</v>
          </cell>
          <cell r="O255">
            <v>4158000</v>
          </cell>
          <cell r="P255" t="str">
            <v>円</v>
          </cell>
          <cell r="X255" t="str">
            <v>市内</v>
          </cell>
        </row>
        <row r="256">
          <cell r="A256" t="str">
            <v>工</v>
          </cell>
          <cell r="C256" t="str">
            <v>電気工事</v>
          </cell>
          <cell r="D256" t="str">
            <v>市長</v>
          </cell>
          <cell r="O256">
            <v>8118000</v>
          </cell>
          <cell r="P256" t="str">
            <v>円</v>
          </cell>
          <cell r="X256" t="str">
            <v>準市内</v>
          </cell>
        </row>
        <row r="257">
          <cell r="A257" t="str">
            <v>工</v>
          </cell>
          <cell r="C257" t="str">
            <v>ほ装工事</v>
          </cell>
          <cell r="D257" t="str">
            <v>水道</v>
          </cell>
          <cell r="O257">
            <v>38214000</v>
          </cell>
          <cell r="P257" t="str">
            <v>円</v>
          </cell>
          <cell r="Q257">
            <v>25282400</v>
          </cell>
          <cell r="V257">
            <v>44896</v>
          </cell>
          <cell r="X257" t="str">
            <v>市内</v>
          </cell>
          <cell r="AA257">
            <v>10</v>
          </cell>
        </row>
        <row r="258">
          <cell r="A258" t="str">
            <v>工</v>
          </cell>
          <cell r="C258" t="str">
            <v>ほ装工事</v>
          </cell>
          <cell r="D258" t="str">
            <v>水道</v>
          </cell>
          <cell r="O258">
            <v>20955000</v>
          </cell>
          <cell r="P258" t="str">
            <v>円</v>
          </cell>
          <cell r="Q258">
            <v>18313900</v>
          </cell>
          <cell r="V258">
            <v>44883</v>
          </cell>
          <cell r="X258" t="str">
            <v>市内</v>
          </cell>
          <cell r="AA258">
            <v>16</v>
          </cell>
        </row>
        <row r="259">
          <cell r="A259" t="str">
            <v>工</v>
          </cell>
          <cell r="C259" t="str">
            <v>電気工事</v>
          </cell>
          <cell r="D259" t="str">
            <v>水道</v>
          </cell>
          <cell r="O259">
            <v>3278000</v>
          </cell>
          <cell r="P259" t="str">
            <v>円</v>
          </cell>
          <cell r="Q259">
            <v>3278000</v>
          </cell>
          <cell r="V259">
            <v>44879</v>
          </cell>
          <cell r="X259" t="str">
            <v>市内</v>
          </cell>
          <cell r="AA259">
            <v>1</v>
          </cell>
        </row>
        <row r="260">
          <cell r="A260" t="str">
            <v>工</v>
          </cell>
          <cell r="C260" t="str">
            <v>土木一式工事</v>
          </cell>
          <cell r="D260" t="str">
            <v>水道</v>
          </cell>
          <cell r="O260">
            <v>10087000</v>
          </cell>
          <cell r="P260" t="str">
            <v>円</v>
          </cell>
          <cell r="X260" t="str">
            <v>市内</v>
          </cell>
        </row>
        <row r="261">
          <cell r="A261" t="str">
            <v>工</v>
          </cell>
          <cell r="C261" t="str">
            <v>土木一式工事</v>
          </cell>
          <cell r="D261" t="str">
            <v>市長</v>
          </cell>
          <cell r="O261">
            <v>34859000</v>
          </cell>
          <cell r="P261" t="str">
            <v>円</v>
          </cell>
          <cell r="Q261">
            <v>30621800</v>
          </cell>
          <cell r="V261">
            <v>44881</v>
          </cell>
          <cell r="X261" t="str">
            <v>市内</v>
          </cell>
          <cell r="AA261">
            <v>4</v>
          </cell>
        </row>
        <row r="262">
          <cell r="A262" t="str">
            <v>工</v>
          </cell>
          <cell r="C262" t="str">
            <v>とび・土工・コンクリート工事</v>
          </cell>
          <cell r="D262" t="str">
            <v>市長</v>
          </cell>
          <cell r="O262">
            <v>28402000</v>
          </cell>
          <cell r="P262" t="str">
            <v>円</v>
          </cell>
          <cell r="Q262">
            <v>24960100</v>
          </cell>
          <cell r="V262">
            <v>44889</v>
          </cell>
          <cell r="X262" t="str">
            <v>市内</v>
          </cell>
          <cell r="AA262">
            <v>5</v>
          </cell>
        </row>
        <row r="263">
          <cell r="A263" t="str">
            <v>工</v>
          </cell>
          <cell r="C263" t="str">
            <v>とび・土工・コンクリート工事</v>
          </cell>
          <cell r="D263" t="str">
            <v>市長</v>
          </cell>
          <cell r="O263">
            <v>18953000</v>
          </cell>
          <cell r="P263" t="str">
            <v>円</v>
          </cell>
          <cell r="Q263">
            <v>16302000</v>
          </cell>
          <cell r="V263">
            <v>44887</v>
          </cell>
          <cell r="X263" t="str">
            <v>市内</v>
          </cell>
          <cell r="AA263">
            <v>3</v>
          </cell>
        </row>
        <row r="264">
          <cell r="A264" t="str">
            <v>委</v>
          </cell>
          <cell r="C264" t="str">
            <v>その他</v>
          </cell>
          <cell r="D264" t="str">
            <v>市長</v>
          </cell>
          <cell r="O264">
            <v>664400</v>
          </cell>
          <cell r="P264" t="str">
            <v>円</v>
          </cell>
          <cell r="Q264">
            <v>385000</v>
          </cell>
          <cell r="V264">
            <v>44880</v>
          </cell>
          <cell r="X264" t="str">
            <v>県内</v>
          </cell>
          <cell r="AA264">
            <v>1</v>
          </cell>
        </row>
        <row r="265">
          <cell r="A265" t="str">
            <v>委</v>
          </cell>
          <cell r="C265" t="str">
            <v>その他</v>
          </cell>
          <cell r="D265" t="str">
            <v>市長</v>
          </cell>
          <cell r="O265">
            <v>748000</v>
          </cell>
          <cell r="P265" t="str">
            <v>円</v>
          </cell>
          <cell r="Q265">
            <v>733700</v>
          </cell>
          <cell r="V265">
            <v>44882</v>
          </cell>
          <cell r="X265" t="str">
            <v>県内</v>
          </cell>
          <cell r="AA265">
            <v>2</v>
          </cell>
        </row>
        <row r="266">
          <cell r="A266" t="str">
            <v>委</v>
          </cell>
          <cell r="C266" t="str">
            <v>その他</v>
          </cell>
          <cell r="D266" t="str">
            <v>市長</v>
          </cell>
          <cell r="O266">
            <v>3575000</v>
          </cell>
          <cell r="P266" t="str">
            <v>円</v>
          </cell>
          <cell r="Q266">
            <v>3224303</v>
          </cell>
          <cell r="V266">
            <v>44883</v>
          </cell>
          <cell r="X266" t="str">
            <v>県内</v>
          </cell>
          <cell r="AA266">
            <v>1</v>
          </cell>
        </row>
        <row r="267">
          <cell r="A267" t="str">
            <v>物</v>
          </cell>
          <cell r="C267" t="str">
            <v>財産の買入</v>
          </cell>
          <cell r="D267" t="str">
            <v>市長</v>
          </cell>
          <cell r="O267">
            <v>1738000</v>
          </cell>
          <cell r="P267" t="str">
            <v>円</v>
          </cell>
          <cell r="Q267">
            <v>1595660</v>
          </cell>
          <cell r="V267">
            <v>44881</v>
          </cell>
          <cell r="X267" t="str">
            <v>県外</v>
          </cell>
          <cell r="AA267">
            <v>7</v>
          </cell>
        </row>
        <row r="268">
          <cell r="A268" t="str">
            <v>工</v>
          </cell>
          <cell r="C268" t="str">
            <v>建築一式工事</v>
          </cell>
          <cell r="D268" t="str">
            <v>市長</v>
          </cell>
          <cell r="O268">
            <v>3476000</v>
          </cell>
          <cell r="P268" t="str">
            <v>円</v>
          </cell>
          <cell r="Q268">
            <v>3128400</v>
          </cell>
          <cell r="V268">
            <v>44880</v>
          </cell>
          <cell r="X268" t="str">
            <v>県内</v>
          </cell>
          <cell r="AA268">
            <v>1</v>
          </cell>
        </row>
        <row r="269">
          <cell r="A269" t="str">
            <v>工</v>
          </cell>
          <cell r="C269" t="str">
            <v>電気工事</v>
          </cell>
          <cell r="D269" t="str">
            <v>市長</v>
          </cell>
          <cell r="O269">
            <v>8635000</v>
          </cell>
          <cell r="P269" t="str">
            <v>円</v>
          </cell>
          <cell r="Q269">
            <v>8459000</v>
          </cell>
          <cell r="V269">
            <v>44882</v>
          </cell>
          <cell r="X269" t="str">
            <v>準市内</v>
          </cell>
          <cell r="AA269">
            <v>4</v>
          </cell>
        </row>
        <row r="270">
          <cell r="A270" t="str">
            <v>工</v>
          </cell>
          <cell r="C270" t="str">
            <v>塗装工事</v>
          </cell>
          <cell r="D270" t="str">
            <v>市長</v>
          </cell>
          <cell r="O270">
            <v>5632000</v>
          </cell>
          <cell r="P270" t="str">
            <v>円</v>
          </cell>
          <cell r="Q270">
            <v>4852100</v>
          </cell>
          <cell r="V270">
            <v>44880</v>
          </cell>
          <cell r="X270" t="str">
            <v>市内</v>
          </cell>
          <cell r="AA270">
            <v>2</v>
          </cell>
        </row>
        <row r="271">
          <cell r="A271" t="str">
            <v>物</v>
          </cell>
          <cell r="C271" t="str">
            <v>財産の買入</v>
          </cell>
          <cell r="D271" t="str">
            <v>市長</v>
          </cell>
          <cell r="O271">
            <v>7469000</v>
          </cell>
          <cell r="P271" t="str">
            <v>円</v>
          </cell>
          <cell r="Q271">
            <v>5165358</v>
          </cell>
          <cell r="V271">
            <v>44897</v>
          </cell>
          <cell r="X271" t="str">
            <v>県外</v>
          </cell>
          <cell r="AA271">
            <v>2</v>
          </cell>
        </row>
        <row r="272">
          <cell r="A272" t="str">
            <v>物</v>
          </cell>
          <cell r="C272" t="str">
            <v>財産の買入</v>
          </cell>
          <cell r="D272" t="str">
            <v>市長</v>
          </cell>
          <cell r="O272">
            <v>1129700</v>
          </cell>
          <cell r="P272" t="str">
            <v>円</v>
          </cell>
          <cell r="Q272">
            <v>646800</v>
          </cell>
          <cell r="V272">
            <v>44886</v>
          </cell>
          <cell r="X272" t="str">
            <v>県外</v>
          </cell>
          <cell r="AA272">
            <v>3</v>
          </cell>
        </row>
        <row r="273">
          <cell r="A273" t="str">
            <v>委</v>
          </cell>
          <cell r="C273" t="str">
            <v>その他</v>
          </cell>
          <cell r="D273" t="str">
            <v>市長</v>
          </cell>
          <cell r="O273">
            <v>3168000</v>
          </cell>
          <cell r="P273" t="str">
            <v>円</v>
          </cell>
          <cell r="Q273">
            <v>2904000</v>
          </cell>
          <cell r="V273">
            <v>44890</v>
          </cell>
          <cell r="X273" t="str">
            <v>県外</v>
          </cell>
          <cell r="AA273">
            <v>2</v>
          </cell>
        </row>
        <row r="274">
          <cell r="A274" t="str">
            <v>コ</v>
          </cell>
          <cell r="C274" t="str">
            <v>土木コンサル</v>
          </cell>
          <cell r="D274" t="str">
            <v>市長</v>
          </cell>
          <cell r="O274">
            <v>9614000</v>
          </cell>
          <cell r="P274" t="str">
            <v>円</v>
          </cell>
          <cell r="Q274">
            <v>7648300</v>
          </cell>
          <cell r="V274">
            <v>44887</v>
          </cell>
          <cell r="X274" t="str">
            <v>県内</v>
          </cell>
          <cell r="AA274">
            <v>7</v>
          </cell>
        </row>
        <row r="275">
          <cell r="A275" t="str">
            <v>工</v>
          </cell>
          <cell r="C275" t="str">
            <v>とび・土工・コンクリート工事</v>
          </cell>
          <cell r="D275" t="str">
            <v>市長</v>
          </cell>
          <cell r="O275">
            <v>19118000</v>
          </cell>
          <cell r="P275" t="str">
            <v>円</v>
          </cell>
          <cell r="Q275">
            <v>16450500</v>
          </cell>
          <cell r="V275">
            <v>44897</v>
          </cell>
          <cell r="X275" t="str">
            <v>市内</v>
          </cell>
          <cell r="AA275">
            <v>4</v>
          </cell>
        </row>
        <row r="276">
          <cell r="A276" t="str">
            <v>工</v>
          </cell>
          <cell r="C276" t="str">
            <v>とび・土工・コンクリート工事</v>
          </cell>
          <cell r="D276" t="str">
            <v>市長</v>
          </cell>
          <cell r="O276">
            <v>11935000</v>
          </cell>
          <cell r="P276" t="str">
            <v>円</v>
          </cell>
          <cell r="Q276">
            <v>10261900</v>
          </cell>
          <cell r="V276">
            <v>44890</v>
          </cell>
          <cell r="X276" t="str">
            <v>市内</v>
          </cell>
          <cell r="AA276">
            <v>4</v>
          </cell>
        </row>
        <row r="277">
          <cell r="A277" t="str">
            <v>工</v>
          </cell>
          <cell r="C277" t="str">
            <v>造園工事</v>
          </cell>
          <cell r="D277" t="str">
            <v>市長</v>
          </cell>
          <cell r="O277">
            <v>12496000</v>
          </cell>
          <cell r="P277" t="str">
            <v>円</v>
          </cell>
          <cell r="Q277">
            <v>12089000</v>
          </cell>
          <cell r="V277">
            <v>44897</v>
          </cell>
          <cell r="X277" t="str">
            <v>市内</v>
          </cell>
          <cell r="AA277">
            <v>5</v>
          </cell>
        </row>
        <row r="278">
          <cell r="A278" t="str">
            <v>工</v>
          </cell>
          <cell r="C278" t="str">
            <v>ほ装工事</v>
          </cell>
          <cell r="D278" t="str">
            <v>水道</v>
          </cell>
          <cell r="O278">
            <v>2706000</v>
          </cell>
          <cell r="P278" t="str">
            <v>円</v>
          </cell>
          <cell r="Q278">
            <v>2346300</v>
          </cell>
          <cell r="V278">
            <v>44886</v>
          </cell>
          <cell r="X278" t="str">
            <v>市内</v>
          </cell>
          <cell r="AA278">
            <v>4</v>
          </cell>
        </row>
        <row r="279">
          <cell r="A279" t="str">
            <v>物</v>
          </cell>
          <cell r="C279" t="str">
            <v>財産の買入</v>
          </cell>
          <cell r="D279" t="str">
            <v>市長</v>
          </cell>
          <cell r="O279">
            <v>12003970</v>
          </cell>
          <cell r="P279" t="str">
            <v>円</v>
          </cell>
          <cell r="Q279">
            <v>7259560</v>
          </cell>
          <cell r="V279">
            <v>44900</v>
          </cell>
          <cell r="X279" t="str">
            <v>県外</v>
          </cell>
          <cell r="AA279">
            <v>1</v>
          </cell>
        </row>
        <row r="280">
          <cell r="A280" t="str">
            <v>工</v>
          </cell>
          <cell r="C280" t="str">
            <v>土木一式工事</v>
          </cell>
          <cell r="D280" t="str">
            <v>水道</v>
          </cell>
          <cell r="O280">
            <v>167255000</v>
          </cell>
          <cell r="P280" t="str">
            <v>円</v>
          </cell>
          <cell r="Q280">
            <v>152350000</v>
          </cell>
          <cell r="V280">
            <v>44914</v>
          </cell>
          <cell r="X280" t="str">
            <v>県内</v>
          </cell>
          <cell r="AA280">
            <v>1</v>
          </cell>
        </row>
        <row r="281">
          <cell r="A281" t="str">
            <v>工</v>
          </cell>
          <cell r="C281" t="str">
            <v>造園工事</v>
          </cell>
          <cell r="D281" t="str">
            <v>市長</v>
          </cell>
          <cell r="O281">
            <v>19800000</v>
          </cell>
          <cell r="P281" t="str">
            <v>円</v>
          </cell>
          <cell r="Q281">
            <v>18590000</v>
          </cell>
          <cell r="V281">
            <v>44896</v>
          </cell>
          <cell r="X281" t="str">
            <v>市内</v>
          </cell>
          <cell r="AA281">
            <v>5</v>
          </cell>
        </row>
        <row r="282">
          <cell r="A282" t="str">
            <v>工</v>
          </cell>
          <cell r="C282" t="str">
            <v>土木一式工事</v>
          </cell>
          <cell r="D282" t="str">
            <v>水道</v>
          </cell>
          <cell r="O282">
            <v>21989000</v>
          </cell>
          <cell r="P282" t="str">
            <v>円</v>
          </cell>
          <cell r="X282" t="str">
            <v>市内</v>
          </cell>
        </row>
        <row r="283">
          <cell r="A283" t="str">
            <v>工</v>
          </cell>
          <cell r="C283" t="str">
            <v>ほ装工事</v>
          </cell>
          <cell r="D283" t="str">
            <v>水道</v>
          </cell>
          <cell r="O283">
            <v>20185000</v>
          </cell>
          <cell r="P283" t="str">
            <v>円</v>
          </cell>
          <cell r="Q283">
            <v>17613200</v>
          </cell>
          <cell r="V283">
            <v>44895</v>
          </cell>
          <cell r="X283" t="str">
            <v>市内</v>
          </cell>
          <cell r="AA283">
            <v>12</v>
          </cell>
        </row>
        <row r="284">
          <cell r="A284" t="str">
            <v>コ</v>
          </cell>
          <cell r="C284" t="str">
            <v>測量</v>
          </cell>
          <cell r="D284" t="str">
            <v>水道</v>
          </cell>
          <cell r="O284">
            <v>3531000</v>
          </cell>
          <cell r="P284" t="str">
            <v>円</v>
          </cell>
          <cell r="Q284">
            <v>3080000</v>
          </cell>
          <cell r="V284">
            <v>44893</v>
          </cell>
          <cell r="X284" t="str">
            <v>市内</v>
          </cell>
          <cell r="AA284">
            <v>8</v>
          </cell>
        </row>
        <row r="285">
          <cell r="A285" t="str">
            <v>工</v>
          </cell>
          <cell r="C285" t="str">
            <v>造園工事</v>
          </cell>
          <cell r="D285" t="str">
            <v>市長</v>
          </cell>
          <cell r="O285">
            <v>18810000</v>
          </cell>
          <cell r="P285" t="str">
            <v>円</v>
          </cell>
          <cell r="Q285">
            <v>18150000</v>
          </cell>
          <cell r="V285">
            <v>44904</v>
          </cell>
          <cell r="X285" t="str">
            <v>市内</v>
          </cell>
          <cell r="AA285">
            <v>4</v>
          </cell>
        </row>
        <row r="286">
          <cell r="A286" t="str">
            <v>工</v>
          </cell>
          <cell r="C286" t="str">
            <v>ほ装工事</v>
          </cell>
          <cell r="D286" t="str">
            <v>水道</v>
          </cell>
          <cell r="O286">
            <v>10824000</v>
          </cell>
          <cell r="P286" t="str">
            <v>円</v>
          </cell>
          <cell r="Q286">
            <v>9400600</v>
          </cell>
          <cell r="V286">
            <v>44908</v>
          </cell>
          <cell r="X286" t="str">
            <v>市内</v>
          </cell>
          <cell r="AA286">
            <v>6</v>
          </cell>
        </row>
        <row r="287">
          <cell r="A287" t="str">
            <v>工</v>
          </cell>
          <cell r="C287" t="str">
            <v>ほ装工事</v>
          </cell>
          <cell r="D287" t="str">
            <v>水道</v>
          </cell>
          <cell r="O287">
            <v>9130000</v>
          </cell>
          <cell r="P287" t="str">
            <v>円</v>
          </cell>
          <cell r="Q287">
            <v>7943100</v>
          </cell>
          <cell r="V287">
            <v>44902</v>
          </cell>
          <cell r="X287" t="str">
            <v>市内</v>
          </cell>
          <cell r="AA287">
            <v>6</v>
          </cell>
        </row>
        <row r="288">
          <cell r="A288" t="str">
            <v>工</v>
          </cell>
          <cell r="C288" t="str">
            <v>電気工事</v>
          </cell>
          <cell r="D288" t="str">
            <v>水道</v>
          </cell>
          <cell r="O288">
            <v>6028000</v>
          </cell>
          <cell r="P288" t="str">
            <v>円</v>
          </cell>
          <cell r="Q288">
            <v>6028000</v>
          </cell>
          <cell r="V288">
            <v>44907</v>
          </cell>
          <cell r="X288" t="str">
            <v>県内</v>
          </cell>
          <cell r="AA288">
            <v>1</v>
          </cell>
        </row>
        <row r="289">
          <cell r="A289" t="str">
            <v>コ</v>
          </cell>
          <cell r="C289" t="str">
            <v>測量</v>
          </cell>
          <cell r="D289" t="str">
            <v>水道</v>
          </cell>
          <cell r="O289">
            <v>3509000</v>
          </cell>
          <cell r="P289" t="str">
            <v>円</v>
          </cell>
          <cell r="Q289">
            <v>3025000</v>
          </cell>
          <cell r="V289">
            <v>44900</v>
          </cell>
          <cell r="X289" t="str">
            <v>市内</v>
          </cell>
          <cell r="AA289">
            <v>7</v>
          </cell>
        </row>
        <row r="290">
          <cell r="A290" t="str">
            <v>物</v>
          </cell>
          <cell r="C290" t="str">
            <v>財産の買入</v>
          </cell>
          <cell r="D290" t="str">
            <v>市長</v>
          </cell>
          <cell r="O290">
            <v>7526310</v>
          </cell>
          <cell r="P290" t="str">
            <v>円</v>
          </cell>
          <cell r="Q290">
            <v>7064420</v>
          </cell>
          <cell r="V290">
            <v>44900</v>
          </cell>
          <cell r="X290" t="str">
            <v>県外</v>
          </cell>
          <cell r="AA290">
            <v>3</v>
          </cell>
        </row>
        <row r="291">
          <cell r="A291" t="str">
            <v>物</v>
          </cell>
          <cell r="C291" t="str">
            <v>物件の借入</v>
          </cell>
          <cell r="D291" t="str">
            <v>市長</v>
          </cell>
          <cell r="O291">
            <v>1815000</v>
          </cell>
          <cell r="P291" t="str">
            <v>円</v>
          </cell>
          <cell r="Q291">
            <v>825000</v>
          </cell>
          <cell r="V291">
            <v>44904</v>
          </cell>
          <cell r="X291" t="str">
            <v>県外</v>
          </cell>
          <cell r="AA291">
            <v>4</v>
          </cell>
        </row>
        <row r="292">
          <cell r="A292" t="str">
            <v>工</v>
          </cell>
          <cell r="C292" t="str">
            <v>造園工事</v>
          </cell>
          <cell r="D292" t="str">
            <v>市長</v>
          </cell>
          <cell r="O292">
            <v>25597000</v>
          </cell>
          <cell r="P292" t="str">
            <v>円</v>
          </cell>
          <cell r="Q292">
            <v>25080000</v>
          </cell>
          <cell r="V292">
            <v>44914</v>
          </cell>
          <cell r="X292" t="str">
            <v>市内</v>
          </cell>
          <cell r="AA292">
            <v>3</v>
          </cell>
        </row>
        <row r="293">
          <cell r="A293" t="str">
            <v>工</v>
          </cell>
          <cell r="C293" t="str">
            <v>電気工事</v>
          </cell>
          <cell r="D293" t="str">
            <v>市長</v>
          </cell>
          <cell r="O293">
            <v>3949000</v>
          </cell>
          <cell r="P293" t="str">
            <v>円</v>
          </cell>
          <cell r="Q293">
            <v>3833500</v>
          </cell>
          <cell r="V293">
            <v>44904</v>
          </cell>
          <cell r="X293" t="str">
            <v>市内</v>
          </cell>
          <cell r="AA293">
            <v>4</v>
          </cell>
        </row>
        <row r="294">
          <cell r="A294" t="str">
            <v>委</v>
          </cell>
          <cell r="C294" t="str">
            <v>その他</v>
          </cell>
          <cell r="D294" t="str">
            <v>市長</v>
          </cell>
          <cell r="O294">
            <v>311198600</v>
          </cell>
          <cell r="P294" t="str">
            <v>円</v>
          </cell>
          <cell r="X294" t="str">
            <v>県外</v>
          </cell>
          <cell r="AA294">
            <v>1</v>
          </cell>
        </row>
        <row r="295">
          <cell r="A295" t="str">
            <v>委</v>
          </cell>
          <cell r="C295" t="str">
            <v>その他</v>
          </cell>
          <cell r="D295" t="str">
            <v>市長</v>
          </cell>
          <cell r="O295">
            <v>683650</v>
          </cell>
          <cell r="P295" t="str">
            <v>円</v>
          </cell>
          <cell r="Q295">
            <v>638000</v>
          </cell>
          <cell r="V295">
            <v>44909</v>
          </cell>
          <cell r="X295" t="str">
            <v>県内</v>
          </cell>
          <cell r="AA295">
            <v>2</v>
          </cell>
        </row>
        <row r="296">
          <cell r="A296" t="str">
            <v>工</v>
          </cell>
          <cell r="C296" t="str">
            <v>土木一式工事</v>
          </cell>
          <cell r="D296" t="str">
            <v>水道</v>
          </cell>
          <cell r="O296">
            <v>11011000</v>
          </cell>
          <cell r="P296" t="str">
            <v>円</v>
          </cell>
          <cell r="X296" t="str">
            <v>県内</v>
          </cell>
        </row>
        <row r="297">
          <cell r="A297" t="str">
            <v>工</v>
          </cell>
          <cell r="C297" t="str">
            <v>ほ装工事</v>
          </cell>
          <cell r="D297" t="str">
            <v>市長</v>
          </cell>
          <cell r="O297">
            <v>18788000</v>
          </cell>
          <cell r="P297" t="str">
            <v>円</v>
          </cell>
          <cell r="Q297">
            <v>16395500</v>
          </cell>
          <cell r="V297">
            <v>44918</v>
          </cell>
          <cell r="X297" t="str">
            <v>市内</v>
          </cell>
          <cell r="AA297">
            <v>12</v>
          </cell>
        </row>
        <row r="298">
          <cell r="A298" t="str">
            <v>工</v>
          </cell>
          <cell r="C298" t="str">
            <v>ほ装工事</v>
          </cell>
          <cell r="D298" t="str">
            <v>市長</v>
          </cell>
          <cell r="O298">
            <v>16720000</v>
          </cell>
          <cell r="P298" t="str">
            <v>円</v>
          </cell>
          <cell r="Q298">
            <v>14549700</v>
          </cell>
          <cell r="V298">
            <v>44915</v>
          </cell>
          <cell r="X298" t="str">
            <v>市内</v>
          </cell>
          <cell r="AA298">
            <v>11</v>
          </cell>
        </row>
        <row r="299">
          <cell r="A299" t="str">
            <v>工</v>
          </cell>
          <cell r="C299" t="str">
            <v>ほ装工事</v>
          </cell>
          <cell r="D299" t="str">
            <v>市長</v>
          </cell>
          <cell r="O299">
            <v>13222000</v>
          </cell>
          <cell r="P299" t="str">
            <v>円</v>
          </cell>
          <cell r="Q299">
            <v>11487300</v>
          </cell>
          <cell r="V299">
            <v>44916</v>
          </cell>
          <cell r="X299" t="str">
            <v>市内</v>
          </cell>
          <cell r="AA299">
            <v>5</v>
          </cell>
        </row>
        <row r="300">
          <cell r="A300" t="str">
            <v>工</v>
          </cell>
          <cell r="C300" t="str">
            <v>管工事</v>
          </cell>
          <cell r="D300" t="str">
            <v>市長</v>
          </cell>
          <cell r="O300">
            <v>6952000</v>
          </cell>
          <cell r="P300" t="str">
            <v>円</v>
          </cell>
          <cell r="Q300">
            <v>6256800</v>
          </cell>
          <cell r="V300">
            <v>44915</v>
          </cell>
          <cell r="X300" t="str">
            <v>市内</v>
          </cell>
          <cell r="AA300">
            <v>2</v>
          </cell>
        </row>
        <row r="301">
          <cell r="A301" t="str">
            <v>工</v>
          </cell>
          <cell r="C301" t="str">
            <v>造園工事</v>
          </cell>
          <cell r="D301" t="str">
            <v>市長</v>
          </cell>
          <cell r="O301">
            <v>4103000</v>
          </cell>
          <cell r="P301" t="str">
            <v>円</v>
          </cell>
          <cell r="Q301">
            <v>3685000</v>
          </cell>
          <cell r="V301">
            <v>44911</v>
          </cell>
          <cell r="X301" t="str">
            <v>市内</v>
          </cell>
          <cell r="AA301">
            <v>4</v>
          </cell>
        </row>
        <row r="302">
          <cell r="A302" t="str">
            <v>工</v>
          </cell>
          <cell r="C302" t="str">
            <v>造園工事</v>
          </cell>
          <cell r="D302" t="str">
            <v>市長</v>
          </cell>
          <cell r="O302">
            <v>3465000</v>
          </cell>
          <cell r="P302" t="str">
            <v>円</v>
          </cell>
          <cell r="Q302">
            <v>3016200</v>
          </cell>
          <cell r="V302">
            <v>44911</v>
          </cell>
          <cell r="X302" t="str">
            <v>市内</v>
          </cell>
          <cell r="AA302">
            <v>6</v>
          </cell>
        </row>
        <row r="303">
          <cell r="A303" t="str">
            <v>工</v>
          </cell>
          <cell r="C303" t="str">
            <v>造園工事</v>
          </cell>
          <cell r="D303" t="str">
            <v>市長</v>
          </cell>
          <cell r="O303">
            <v>3157000</v>
          </cell>
          <cell r="P303" t="str">
            <v>円</v>
          </cell>
          <cell r="Q303">
            <v>2750000</v>
          </cell>
          <cell r="V303">
            <v>44914</v>
          </cell>
          <cell r="X303" t="str">
            <v>市内</v>
          </cell>
          <cell r="AA303">
            <v>4</v>
          </cell>
        </row>
        <row r="304">
          <cell r="A304" t="str">
            <v>コ</v>
          </cell>
          <cell r="C304" t="str">
            <v>測量</v>
          </cell>
          <cell r="D304" t="str">
            <v>市長</v>
          </cell>
          <cell r="O304">
            <v>7700000</v>
          </cell>
          <cell r="P304" t="str">
            <v>円</v>
          </cell>
          <cell r="Q304">
            <v>6820000</v>
          </cell>
          <cell r="V304">
            <v>44911</v>
          </cell>
          <cell r="X304" t="str">
            <v>市内</v>
          </cell>
          <cell r="AA304">
            <v>9</v>
          </cell>
        </row>
        <row r="305">
          <cell r="A305" t="str">
            <v>コ</v>
          </cell>
          <cell r="C305" t="str">
            <v>測量</v>
          </cell>
          <cell r="D305" t="str">
            <v>市長</v>
          </cell>
          <cell r="O305">
            <v>6600000</v>
          </cell>
          <cell r="P305" t="str">
            <v>円</v>
          </cell>
          <cell r="Q305">
            <v>5797000</v>
          </cell>
          <cell r="V305">
            <v>44911</v>
          </cell>
          <cell r="X305" t="str">
            <v>市内</v>
          </cell>
          <cell r="AA305">
            <v>9</v>
          </cell>
        </row>
        <row r="306">
          <cell r="A306" t="str">
            <v>コ</v>
          </cell>
          <cell r="C306" t="str">
            <v>測量</v>
          </cell>
          <cell r="D306" t="str">
            <v>市長</v>
          </cell>
          <cell r="O306">
            <v>4708000</v>
          </cell>
          <cell r="P306" t="str">
            <v>円</v>
          </cell>
          <cell r="Q306">
            <v>4125000</v>
          </cell>
          <cell r="V306">
            <v>44914</v>
          </cell>
          <cell r="X306" t="str">
            <v>市内</v>
          </cell>
          <cell r="AA306">
            <v>4</v>
          </cell>
        </row>
        <row r="307">
          <cell r="A307" t="str">
            <v>コ</v>
          </cell>
          <cell r="C307" t="str">
            <v>補償コンサル</v>
          </cell>
          <cell r="D307" t="str">
            <v>市長</v>
          </cell>
          <cell r="O307">
            <v>4334000</v>
          </cell>
          <cell r="P307" t="str">
            <v>円</v>
          </cell>
          <cell r="X307" t="str">
            <v>県内</v>
          </cell>
        </row>
        <row r="308">
          <cell r="A308" t="str">
            <v>物</v>
          </cell>
          <cell r="C308" t="str">
            <v>物件の借入</v>
          </cell>
          <cell r="D308" t="str">
            <v>水道</v>
          </cell>
          <cell r="O308">
            <v>34274900</v>
          </cell>
          <cell r="P308" t="str">
            <v>円</v>
          </cell>
          <cell r="Q308">
            <v>18091700</v>
          </cell>
          <cell r="V308">
            <v>44918</v>
          </cell>
          <cell r="X308" t="str">
            <v>県外</v>
          </cell>
          <cell r="AA308">
            <v>4</v>
          </cell>
        </row>
        <row r="309">
          <cell r="A309" t="str">
            <v>物</v>
          </cell>
          <cell r="C309" t="str">
            <v>物件の借入</v>
          </cell>
          <cell r="D309" t="str">
            <v>水道</v>
          </cell>
          <cell r="O309">
            <v>1956240</v>
          </cell>
          <cell r="P309" t="str">
            <v>円</v>
          </cell>
          <cell r="Q309">
            <v>1242340</v>
          </cell>
          <cell r="V309">
            <v>44916</v>
          </cell>
          <cell r="X309" t="str">
            <v>県外</v>
          </cell>
          <cell r="AA309">
            <v>3</v>
          </cell>
        </row>
        <row r="310">
          <cell r="A310" t="str">
            <v>物</v>
          </cell>
          <cell r="C310" t="str">
            <v>物件の借入</v>
          </cell>
          <cell r="D310" t="str">
            <v>水道</v>
          </cell>
          <cell r="O310">
            <v>2972200</v>
          </cell>
          <cell r="P310" t="str">
            <v>円</v>
          </cell>
          <cell r="Q310">
            <v>2078780</v>
          </cell>
          <cell r="V310">
            <v>44916</v>
          </cell>
          <cell r="X310" t="str">
            <v>県外</v>
          </cell>
          <cell r="AA310">
            <v>4</v>
          </cell>
        </row>
        <row r="311">
          <cell r="A311" t="str">
            <v>工</v>
          </cell>
          <cell r="C311" t="str">
            <v>とび・土工・コンクリート工事</v>
          </cell>
          <cell r="D311" t="str">
            <v>市長</v>
          </cell>
          <cell r="O311">
            <v>9647000</v>
          </cell>
          <cell r="P311" t="str">
            <v>円</v>
          </cell>
          <cell r="Q311">
            <v>8321500</v>
          </cell>
          <cell r="V311">
            <v>44943</v>
          </cell>
          <cell r="X311" t="str">
            <v>市内</v>
          </cell>
          <cell r="AA311">
            <v>5</v>
          </cell>
        </row>
        <row r="312">
          <cell r="A312" t="str">
            <v>工</v>
          </cell>
          <cell r="C312" t="str">
            <v>土木一式工事</v>
          </cell>
          <cell r="D312" t="str">
            <v>水道</v>
          </cell>
          <cell r="O312">
            <v>6886000</v>
          </cell>
          <cell r="P312" t="str">
            <v>円</v>
          </cell>
          <cell r="Q312">
            <v>6006000</v>
          </cell>
          <cell r="V312">
            <v>44942</v>
          </cell>
          <cell r="X312" t="str">
            <v>市内</v>
          </cell>
          <cell r="AA312">
            <v>7</v>
          </cell>
        </row>
        <row r="313">
          <cell r="A313" t="str">
            <v>委</v>
          </cell>
          <cell r="C313" t="str">
            <v>公園・緑地管理</v>
          </cell>
          <cell r="D313" t="str">
            <v>市長</v>
          </cell>
          <cell r="O313">
            <v>7656000</v>
          </cell>
          <cell r="P313" t="str">
            <v>円</v>
          </cell>
          <cell r="Q313">
            <v>6248000</v>
          </cell>
          <cell r="V313">
            <v>44942</v>
          </cell>
          <cell r="X313" t="str">
            <v>準市内</v>
          </cell>
          <cell r="AA313">
            <v>1</v>
          </cell>
        </row>
        <row r="314">
          <cell r="A314" t="str">
            <v>委</v>
          </cell>
          <cell r="C314" t="str">
            <v>その他</v>
          </cell>
          <cell r="D314" t="str">
            <v>市長</v>
          </cell>
          <cell r="O314">
            <v>726000</v>
          </cell>
          <cell r="P314" t="str">
            <v>円</v>
          </cell>
          <cell r="Q314">
            <v>627000</v>
          </cell>
          <cell r="V314">
            <v>44965</v>
          </cell>
          <cell r="X314" t="str">
            <v>県内</v>
          </cell>
          <cell r="AA314">
            <v>2</v>
          </cell>
        </row>
        <row r="315">
          <cell r="A315" t="str">
            <v>委</v>
          </cell>
          <cell r="C315" t="str">
            <v>その他</v>
          </cell>
          <cell r="D315" t="str">
            <v>市長</v>
          </cell>
          <cell r="O315">
            <v>311198600</v>
          </cell>
          <cell r="P315" t="str">
            <v>円</v>
          </cell>
          <cell r="Q315">
            <v>276665200</v>
          </cell>
          <cell r="V315">
            <v>44942</v>
          </cell>
          <cell r="X315" t="str">
            <v>県外</v>
          </cell>
          <cell r="AA315">
            <v>1</v>
          </cell>
        </row>
        <row r="316">
          <cell r="A316" t="str">
            <v>コ</v>
          </cell>
          <cell r="C316" t="str">
            <v>補償コンサル</v>
          </cell>
          <cell r="D316" t="str">
            <v>市長</v>
          </cell>
          <cell r="O316">
            <v>6237000</v>
          </cell>
          <cell r="P316" t="str">
            <v>円</v>
          </cell>
          <cell r="Q316">
            <v>4904900</v>
          </cell>
          <cell r="V316">
            <v>44949</v>
          </cell>
          <cell r="X316" t="str">
            <v>県内</v>
          </cell>
          <cell r="AA316">
            <v>16</v>
          </cell>
        </row>
        <row r="317">
          <cell r="A317" t="str">
            <v>工</v>
          </cell>
          <cell r="C317" t="str">
            <v>ほ装工事</v>
          </cell>
          <cell r="D317" t="str">
            <v>水道</v>
          </cell>
          <cell r="O317">
            <v>7205000</v>
          </cell>
          <cell r="P317" t="str">
            <v>円</v>
          </cell>
          <cell r="Q317">
            <v>6261200</v>
          </cell>
          <cell r="V317">
            <v>44956</v>
          </cell>
          <cell r="X317" t="str">
            <v>市内</v>
          </cell>
          <cell r="AA317">
            <v>5</v>
          </cell>
        </row>
        <row r="318">
          <cell r="A318" t="str">
            <v>工</v>
          </cell>
          <cell r="C318" t="str">
            <v>消防施設工事</v>
          </cell>
          <cell r="D318" t="str">
            <v>市長</v>
          </cell>
          <cell r="O318">
            <v>4983000</v>
          </cell>
          <cell r="P318" t="str">
            <v>円</v>
          </cell>
          <cell r="Q318">
            <v>4466000</v>
          </cell>
          <cell r="V318">
            <v>44958</v>
          </cell>
          <cell r="X318" t="str">
            <v>県内</v>
          </cell>
          <cell r="AA318">
            <v>3</v>
          </cell>
        </row>
        <row r="319">
          <cell r="A319" t="str">
            <v>工</v>
          </cell>
          <cell r="C319" t="str">
            <v>とび・土工・コンクリート工事</v>
          </cell>
          <cell r="D319" t="str">
            <v>市長</v>
          </cell>
          <cell r="O319">
            <v>2970000</v>
          </cell>
          <cell r="P319" t="str">
            <v>円</v>
          </cell>
          <cell r="Q319">
            <v>2581700</v>
          </cell>
          <cell r="V319">
            <v>44953</v>
          </cell>
          <cell r="X319" t="str">
            <v>市内</v>
          </cell>
          <cell r="AA319">
            <v>4</v>
          </cell>
        </row>
        <row r="320">
          <cell r="A320" t="str">
            <v>物</v>
          </cell>
          <cell r="C320" t="str">
            <v>財産の買入</v>
          </cell>
          <cell r="D320" t="str">
            <v>市長</v>
          </cell>
          <cell r="O320">
            <v>12769900</v>
          </cell>
          <cell r="P320" t="str">
            <v>円</v>
          </cell>
          <cell r="Q320">
            <v>10511105</v>
          </cell>
          <cell r="V320">
            <v>44959</v>
          </cell>
          <cell r="X320" t="str">
            <v>県外</v>
          </cell>
          <cell r="AA320">
            <v>2</v>
          </cell>
        </row>
        <row r="321">
          <cell r="A321" t="str">
            <v>委</v>
          </cell>
          <cell r="C321" t="str">
            <v>その他</v>
          </cell>
          <cell r="D321" t="str">
            <v>市長</v>
          </cell>
          <cell r="O321">
            <v>7128000</v>
          </cell>
          <cell r="P321" t="str">
            <v>円</v>
          </cell>
          <cell r="Q321">
            <v>5412000</v>
          </cell>
          <cell r="V321">
            <v>44970</v>
          </cell>
          <cell r="X321" t="str">
            <v>県外</v>
          </cell>
          <cell r="AA321">
            <v>3</v>
          </cell>
        </row>
        <row r="322">
          <cell r="A322" t="str">
            <v>委</v>
          </cell>
          <cell r="C322" t="str">
            <v>その他</v>
          </cell>
          <cell r="D322" t="str">
            <v>市長</v>
          </cell>
          <cell r="O322">
            <v>50255436</v>
          </cell>
          <cell r="P322" t="str">
            <v>円</v>
          </cell>
          <cell r="Q322">
            <v>37550040</v>
          </cell>
          <cell r="V322">
            <v>44959</v>
          </cell>
          <cell r="X322" t="str">
            <v>県外</v>
          </cell>
          <cell r="AA322">
            <v>3</v>
          </cell>
        </row>
        <row r="323">
          <cell r="A323" t="str">
            <v>委</v>
          </cell>
          <cell r="C323" t="str">
            <v>その他</v>
          </cell>
          <cell r="D323" t="str">
            <v>市長</v>
          </cell>
          <cell r="O323">
            <v>375199000</v>
          </cell>
          <cell r="P323" t="str">
            <v>円</v>
          </cell>
          <cell r="Q323">
            <v>367695020</v>
          </cell>
          <cell r="V323">
            <v>44964</v>
          </cell>
          <cell r="X323" t="str">
            <v>県外</v>
          </cell>
          <cell r="AA323">
            <v>8</v>
          </cell>
        </row>
        <row r="324">
          <cell r="A324" t="str">
            <v>委</v>
          </cell>
          <cell r="C324" t="str">
            <v>その他</v>
          </cell>
          <cell r="D324" t="str">
            <v>市長</v>
          </cell>
          <cell r="O324">
            <v>9982500</v>
          </cell>
          <cell r="P324" t="str">
            <v>円</v>
          </cell>
          <cell r="Q324">
            <v>9889000</v>
          </cell>
          <cell r="V324">
            <v>44959</v>
          </cell>
          <cell r="X324" t="str">
            <v>県内</v>
          </cell>
          <cell r="AA324">
            <v>2</v>
          </cell>
        </row>
        <row r="325">
          <cell r="A325" t="str">
            <v>委</v>
          </cell>
          <cell r="C325" t="str">
            <v>その他</v>
          </cell>
          <cell r="D325" t="str">
            <v>市長</v>
          </cell>
          <cell r="O325">
            <v>15471500</v>
          </cell>
          <cell r="P325" t="str">
            <v>円</v>
          </cell>
          <cell r="Q325">
            <v>13189440</v>
          </cell>
          <cell r="V325">
            <v>44965</v>
          </cell>
          <cell r="X325" t="str">
            <v>県外</v>
          </cell>
          <cell r="AA325">
            <v>7</v>
          </cell>
        </row>
        <row r="326">
          <cell r="A326" t="str">
            <v>委</v>
          </cell>
          <cell r="C326" t="str">
            <v>その他</v>
          </cell>
          <cell r="D326" t="str">
            <v>市長</v>
          </cell>
          <cell r="O326">
            <v>2863300</v>
          </cell>
          <cell r="P326" t="str">
            <v>円</v>
          </cell>
          <cell r="Q326">
            <v>880000</v>
          </cell>
          <cell r="V326">
            <v>44963</v>
          </cell>
          <cell r="X326" t="str">
            <v>県内</v>
          </cell>
          <cell r="AA326">
            <v>11</v>
          </cell>
        </row>
        <row r="327">
          <cell r="A327" t="str">
            <v>委</v>
          </cell>
          <cell r="C327" t="str">
            <v>その他</v>
          </cell>
          <cell r="D327" t="str">
            <v>市長</v>
          </cell>
          <cell r="O327">
            <v>13926000</v>
          </cell>
          <cell r="P327" t="str">
            <v>円</v>
          </cell>
          <cell r="Q327">
            <v>11858000</v>
          </cell>
          <cell r="V327">
            <v>44959</v>
          </cell>
          <cell r="X327" t="str">
            <v>県外</v>
          </cell>
          <cell r="AA327">
            <v>4</v>
          </cell>
        </row>
        <row r="328">
          <cell r="A328" t="str">
            <v>委</v>
          </cell>
          <cell r="C328" t="str">
            <v>その他</v>
          </cell>
          <cell r="D328" t="str">
            <v>市長</v>
          </cell>
          <cell r="O328">
            <v>14047000</v>
          </cell>
          <cell r="P328" t="str">
            <v>円</v>
          </cell>
          <cell r="Q328">
            <v>11858000</v>
          </cell>
          <cell r="V328">
            <v>44959</v>
          </cell>
          <cell r="X328" t="str">
            <v>県外</v>
          </cell>
          <cell r="AA328">
            <v>4</v>
          </cell>
        </row>
        <row r="329">
          <cell r="A329" t="str">
            <v>委</v>
          </cell>
          <cell r="C329" t="str">
            <v>その他</v>
          </cell>
          <cell r="D329" t="str">
            <v>市長</v>
          </cell>
          <cell r="O329">
            <v>14069000</v>
          </cell>
          <cell r="P329" t="str">
            <v>円</v>
          </cell>
          <cell r="Q329">
            <v>10890000</v>
          </cell>
          <cell r="V329">
            <v>44957</v>
          </cell>
          <cell r="X329" t="str">
            <v>県外</v>
          </cell>
          <cell r="AA329">
            <v>5</v>
          </cell>
        </row>
        <row r="330">
          <cell r="A330" t="str">
            <v>委</v>
          </cell>
          <cell r="C330" t="str">
            <v>その他</v>
          </cell>
          <cell r="D330" t="str">
            <v>水道</v>
          </cell>
          <cell r="O330">
            <v>61277260</v>
          </cell>
          <cell r="P330" t="str">
            <v>円</v>
          </cell>
          <cell r="Q330">
            <v>28598900</v>
          </cell>
          <cell r="V330">
            <v>44970</v>
          </cell>
          <cell r="X330" t="str">
            <v>県外</v>
          </cell>
          <cell r="AA330">
            <v>2</v>
          </cell>
        </row>
        <row r="331">
          <cell r="A331" t="str">
            <v>委</v>
          </cell>
          <cell r="C331" t="str">
            <v>その他</v>
          </cell>
          <cell r="D331" t="str">
            <v>水道</v>
          </cell>
          <cell r="O331">
            <v>12100000</v>
          </cell>
          <cell r="P331" t="str">
            <v>円</v>
          </cell>
          <cell r="Q331">
            <v>10780000</v>
          </cell>
          <cell r="V331">
            <v>44956</v>
          </cell>
          <cell r="X331" t="str">
            <v>県外</v>
          </cell>
          <cell r="AA331">
            <v>2</v>
          </cell>
        </row>
        <row r="332">
          <cell r="A332" t="str">
            <v>委</v>
          </cell>
          <cell r="C332" t="str">
            <v>その他</v>
          </cell>
          <cell r="D332" t="str">
            <v>水道</v>
          </cell>
          <cell r="O332">
            <v>18194000</v>
          </cell>
          <cell r="P332" t="str">
            <v>円</v>
          </cell>
          <cell r="Q332">
            <v>14520000</v>
          </cell>
          <cell r="V332">
            <v>44958</v>
          </cell>
          <cell r="X332" t="str">
            <v>県外</v>
          </cell>
          <cell r="AA332">
            <v>3</v>
          </cell>
        </row>
        <row r="333">
          <cell r="A333" t="str">
            <v>委</v>
          </cell>
          <cell r="C333" t="str">
            <v>公園・緑地管理</v>
          </cell>
          <cell r="D333" t="str">
            <v>市長</v>
          </cell>
          <cell r="O333">
            <v>3564000</v>
          </cell>
          <cell r="P333" t="str">
            <v>円</v>
          </cell>
          <cell r="Q333">
            <v>2615800</v>
          </cell>
          <cell r="V333">
            <v>44956</v>
          </cell>
          <cell r="X333" t="str">
            <v>市内</v>
          </cell>
          <cell r="AA333">
            <v>3</v>
          </cell>
        </row>
        <row r="334">
          <cell r="A334" t="str">
            <v>物</v>
          </cell>
          <cell r="C334" t="str">
            <v>財産の買入</v>
          </cell>
          <cell r="D334" t="str">
            <v>市長</v>
          </cell>
          <cell r="O334">
            <v>1091200</v>
          </cell>
          <cell r="P334" t="str">
            <v>円</v>
          </cell>
          <cell r="Q334">
            <v>881100</v>
          </cell>
          <cell r="V334">
            <v>44958</v>
          </cell>
          <cell r="X334" t="str">
            <v>県外</v>
          </cell>
          <cell r="AA334">
            <v>2</v>
          </cell>
        </row>
        <row r="335">
          <cell r="A335" t="str">
            <v>物</v>
          </cell>
          <cell r="C335" t="str">
            <v>財産の買入</v>
          </cell>
          <cell r="D335" t="str">
            <v>市長</v>
          </cell>
          <cell r="O335">
            <v>1091200</v>
          </cell>
          <cell r="P335" t="str">
            <v>円</v>
          </cell>
          <cell r="Q335">
            <v>1005840</v>
          </cell>
          <cell r="V335">
            <v>44958</v>
          </cell>
          <cell r="X335" t="str">
            <v>県外</v>
          </cell>
          <cell r="AA335">
            <v>2</v>
          </cell>
        </row>
        <row r="336">
          <cell r="A336" t="str">
            <v>物</v>
          </cell>
          <cell r="C336" t="str">
            <v>財産の買入</v>
          </cell>
          <cell r="D336" t="str">
            <v>市長</v>
          </cell>
          <cell r="O336">
            <v>980100</v>
          </cell>
          <cell r="P336" t="str">
            <v>円</v>
          </cell>
          <cell r="Q336">
            <v>818400</v>
          </cell>
          <cell r="V336">
            <v>44959</v>
          </cell>
          <cell r="X336" t="str">
            <v>県外</v>
          </cell>
          <cell r="AA336">
            <v>3</v>
          </cell>
        </row>
        <row r="337">
          <cell r="A337" t="str">
            <v>コ</v>
          </cell>
          <cell r="C337" t="str">
            <v>測量</v>
          </cell>
          <cell r="D337" t="str">
            <v>水道</v>
          </cell>
          <cell r="O337">
            <v>4961000</v>
          </cell>
          <cell r="P337" t="str">
            <v>円</v>
          </cell>
          <cell r="Q337">
            <v>4400000</v>
          </cell>
          <cell r="V337">
            <v>44953</v>
          </cell>
          <cell r="X337" t="str">
            <v>市内</v>
          </cell>
          <cell r="AA337">
            <v>9</v>
          </cell>
        </row>
        <row r="338">
          <cell r="A338" t="str">
            <v>コ</v>
          </cell>
          <cell r="C338" t="str">
            <v>測量</v>
          </cell>
          <cell r="D338" t="str">
            <v>水道</v>
          </cell>
          <cell r="O338">
            <v>3498000</v>
          </cell>
          <cell r="P338" t="str">
            <v>円</v>
          </cell>
          <cell r="Q338">
            <v>3080000</v>
          </cell>
          <cell r="V338">
            <v>44956</v>
          </cell>
          <cell r="X338" t="str">
            <v>市内</v>
          </cell>
          <cell r="AA338">
            <v>9</v>
          </cell>
        </row>
        <row r="339">
          <cell r="A339" t="str">
            <v>コ</v>
          </cell>
          <cell r="C339" t="str">
            <v>測量</v>
          </cell>
          <cell r="D339" t="str">
            <v>水道</v>
          </cell>
          <cell r="O339">
            <v>1947000</v>
          </cell>
          <cell r="P339" t="str">
            <v>円</v>
          </cell>
          <cell r="Q339">
            <v>1705000</v>
          </cell>
          <cell r="V339">
            <v>44956</v>
          </cell>
          <cell r="X339" t="str">
            <v>市内</v>
          </cell>
          <cell r="AA339">
            <v>9</v>
          </cell>
        </row>
        <row r="340">
          <cell r="A340" t="str">
            <v>委</v>
          </cell>
          <cell r="C340" t="str">
            <v>その他</v>
          </cell>
          <cell r="D340" t="str">
            <v>市長</v>
          </cell>
          <cell r="O340">
            <v>3399000</v>
          </cell>
          <cell r="P340" t="str">
            <v>円</v>
          </cell>
          <cell r="Q340">
            <v>3256000</v>
          </cell>
          <cell r="V340">
            <v>44973</v>
          </cell>
          <cell r="X340" t="str">
            <v>県外</v>
          </cell>
          <cell r="AA340">
            <v>1</v>
          </cell>
        </row>
        <row r="341">
          <cell r="A341" t="str">
            <v>委</v>
          </cell>
          <cell r="C341" t="str">
            <v>その他</v>
          </cell>
          <cell r="D341" t="str">
            <v>市長</v>
          </cell>
          <cell r="O341">
            <v>4305400</v>
          </cell>
          <cell r="P341" t="str">
            <v>円</v>
          </cell>
          <cell r="X341" t="str">
            <v>県外</v>
          </cell>
          <cell r="AA341">
            <v>2</v>
          </cell>
        </row>
        <row r="342">
          <cell r="A342" t="str">
            <v>委</v>
          </cell>
          <cell r="C342" t="str">
            <v>その他</v>
          </cell>
          <cell r="D342" t="str">
            <v>市長</v>
          </cell>
          <cell r="O342">
            <v>18370000</v>
          </cell>
          <cell r="P342" t="str">
            <v>円</v>
          </cell>
          <cell r="Q342">
            <v>13200000</v>
          </cell>
          <cell r="V342">
            <v>44970</v>
          </cell>
          <cell r="X342" t="str">
            <v>県外</v>
          </cell>
          <cell r="AA342">
            <v>13</v>
          </cell>
        </row>
        <row r="343">
          <cell r="A343" t="str">
            <v>委</v>
          </cell>
          <cell r="C343" t="str">
            <v>その他</v>
          </cell>
          <cell r="D343" t="str">
            <v>市長</v>
          </cell>
          <cell r="O343">
            <v>12800700</v>
          </cell>
          <cell r="P343" t="str">
            <v>円</v>
          </cell>
          <cell r="Q343">
            <v>8946960</v>
          </cell>
          <cell r="V343">
            <v>44977</v>
          </cell>
          <cell r="X343" t="str">
            <v>県外</v>
          </cell>
          <cell r="AA343">
            <v>19</v>
          </cell>
        </row>
        <row r="344">
          <cell r="A344" t="str">
            <v>委</v>
          </cell>
          <cell r="C344" t="str">
            <v>その他</v>
          </cell>
          <cell r="D344" t="str">
            <v>市長</v>
          </cell>
          <cell r="O344">
            <v>8423800</v>
          </cell>
          <cell r="P344" t="str">
            <v>円</v>
          </cell>
          <cell r="Q344">
            <v>5896660</v>
          </cell>
          <cell r="V344">
            <v>44972</v>
          </cell>
          <cell r="X344" t="str">
            <v>県内</v>
          </cell>
          <cell r="AA344">
            <v>12</v>
          </cell>
        </row>
        <row r="345">
          <cell r="A345" t="str">
            <v>委</v>
          </cell>
          <cell r="C345" t="str">
            <v>その他</v>
          </cell>
          <cell r="D345" t="str">
            <v>市長</v>
          </cell>
          <cell r="O345">
            <v>6894800</v>
          </cell>
          <cell r="P345" t="str">
            <v>円</v>
          </cell>
          <cell r="Q345">
            <v>5745300</v>
          </cell>
          <cell r="V345">
            <v>44972</v>
          </cell>
          <cell r="X345" t="str">
            <v>県内</v>
          </cell>
          <cell r="AA345">
            <v>11</v>
          </cell>
        </row>
        <row r="346">
          <cell r="A346" t="str">
            <v>委</v>
          </cell>
          <cell r="C346" t="str">
            <v>その他</v>
          </cell>
          <cell r="D346" t="str">
            <v>市長</v>
          </cell>
          <cell r="O346">
            <v>6563700</v>
          </cell>
          <cell r="P346" t="str">
            <v>円</v>
          </cell>
          <cell r="Q346">
            <v>4866840</v>
          </cell>
          <cell r="V346">
            <v>44972</v>
          </cell>
          <cell r="X346" t="str">
            <v>県内</v>
          </cell>
          <cell r="AA346">
            <v>10</v>
          </cell>
        </row>
        <row r="347">
          <cell r="A347" t="str">
            <v>委</v>
          </cell>
          <cell r="C347" t="str">
            <v>その他</v>
          </cell>
          <cell r="D347" t="str">
            <v>市長</v>
          </cell>
          <cell r="O347">
            <v>6896901</v>
          </cell>
          <cell r="P347" t="str">
            <v>円</v>
          </cell>
          <cell r="Q347">
            <v>5111975</v>
          </cell>
          <cell r="X347" t="str">
            <v>県内</v>
          </cell>
          <cell r="AA347">
            <v>9</v>
          </cell>
        </row>
        <row r="348">
          <cell r="A348" t="str">
            <v>委</v>
          </cell>
          <cell r="C348" t="str">
            <v>その他</v>
          </cell>
          <cell r="D348" t="str">
            <v>市長</v>
          </cell>
          <cell r="O348">
            <v>6120400</v>
          </cell>
          <cell r="P348" t="str">
            <v>円</v>
          </cell>
          <cell r="Q348">
            <v>4598000</v>
          </cell>
          <cell r="V348">
            <v>44965</v>
          </cell>
          <cell r="X348" t="str">
            <v>県内</v>
          </cell>
          <cell r="AA348">
            <v>12</v>
          </cell>
        </row>
        <row r="349">
          <cell r="A349" t="str">
            <v>委</v>
          </cell>
          <cell r="C349" t="str">
            <v>その他</v>
          </cell>
          <cell r="D349" t="str">
            <v>市長</v>
          </cell>
          <cell r="O349">
            <v>4346100</v>
          </cell>
          <cell r="P349" t="str">
            <v>円</v>
          </cell>
          <cell r="Q349">
            <v>4180000</v>
          </cell>
          <cell r="V349">
            <v>44974</v>
          </cell>
          <cell r="X349" t="str">
            <v>県内</v>
          </cell>
          <cell r="AA349">
            <v>8</v>
          </cell>
        </row>
        <row r="350">
          <cell r="A350" t="str">
            <v>委</v>
          </cell>
          <cell r="C350" t="str">
            <v>その他</v>
          </cell>
          <cell r="D350" t="str">
            <v>市長</v>
          </cell>
          <cell r="O350">
            <v>4319700</v>
          </cell>
          <cell r="P350" t="str">
            <v>円</v>
          </cell>
          <cell r="Q350">
            <v>3227400</v>
          </cell>
          <cell r="V350">
            <v>44972</v>
          </cell>
          <cell r="X350" t="str">
            <v>県内</v>
          </cell>
          <cell r="AA350">
            <v>9</v>
          </cell>
        </row>
        <row r="351">
          <cell r="A351" t="str">
            <v>委</v>
          </cell>
          <cell r="C351" t="str">
            <v>その他</v>
          </cell>
          <cell r="D351" t="str">
            <v>市長</v>
          </cell>
          <cell r="O351">
            <v>3247200</v>
          </cell>
          <cell r="P351" t="str">
            <v>円</v>
          </cell>
          <cell r="Q351">
            <v>2191860</v>
          </cell>
          <cell r="V351">
            <v>44972</v>
          </cell>
          <cell r="X351" t="str">
            <v>県内</v>
          </cell>
          <cell r="AA351">
            <v>8</v>
          </cell>
        </row>
        <row r="352">
          <cell r="A352" t="str">
            <v>委</v>
          </cell>
          <cell r="C352" t="str">
            <v>その他</v>
          </cell>
          <cell r="D352" t="str">
            <v>市長</v>
          </cell>
          <cell r="O352">
            <v>3168121</v>
          </cell>
          <cell r="P352" t="str">
            <v>円</v>
          </cell>
          <cell r="Q352">
            <v>2363418</v>
          </cell>
          <cell r="V352">
            <v>44960</v>
          </cell>
          <cell r="X352" t="str">
            <v>県内</v>
          </cell>
          <cell r="AA352">
            <v>9</v>
          </cell>
        </row>
        <row r="353">
          <cell r="A353" t="str">
            <v>委</v>
          </cell>
          <cell r="C353" t="str">
            <v>その他</v>
          </cell>
          <cell r="D353" t="str">
            <v>市長</v>
          </cell>
          <cell r="O353">
            <v>2983200</v>
          </cell>
          <cell r="P353" t="str">
            <v>円</v>
          </cell>
          <cell r="Q353">
            <v>2118072</v>
          </cell>
          <cell r="V353">
            <v>44972</v>
          </cell>
          <cell r="X353" t="str">
            <v>県内</v>
          </cell>
          <cell r="AA353">
            <v>8</v>
          </cell>
        </row>
        <row r="354">
          <cell r="A354" t="str">
            <v>委</v>
          </cell>
          <cell r="C354" t="str">
            <v>その他</v>
          </cell>
          <cell r="D354" t="str">
            <v>市長</v>
          </cell>
          <cell r="O354">
            <v>1787500</v>
          </cell>
          <cell r="P354" t="str">
            <v>円</v>
          </cell>
          <cell r="Q354">
            <v>1726186</v>
          </cell>
          <cell r="V354">
            <v>44981</v>
          </cell>
          <cell r="X354" t="str">
            <v>県内</v>
          </cell>
          <cell r="AA354">
            <v>6</v>
          </cell>
        </row>
        <row r="355">
          <cell r="A355" t="str">
            <v>委</v>
          </cell>
          <cell r="C355" t="str">
            <v>その他</v>
          </cell>
          <cell r="D355" t="str">
            <v>市長</v>
          </cell>
          <cell r="O355">
            <v>36145483</v>
          </cell>
          <cell r="P355" t="str">
            <v>円</v>
          </cell>
          <cell r="Q355">
            <v>33763730</v>
          </cell>
          <cell r="V355">
            <v>44973</v>
          </cell>
          <cell r="X355" t="str">
            <v>県外</v>
          </cell>
          <cell r="AA355">
            <v>1</v>
          </cell>
        </row>
        <row r="356">
          <cell r="A356" t="str">
            <v>委</v>
          </cell>
          <cell r="C356" t="str">
            <v>その他</v>
          </cell>
          <cell r="D356" t="str">
            <v>市長</v>
          </cell>
          <cell r="O356">
            <v>621632</v>
          </cell>
          <cell r="P356" t="str">
            <v>円</v>
          </cell>
          <cell r="Q356">
            <v>586664</v>
          </cell>
          <cell r="V356">
            <v>44964</v>
          </cell>
          <cell r="X356" t="str">
            <v>県内</v>
          </cell>
          <cell r="AA356">
            <v>1</v>
          </cell>
        </row>
        <row r="357">
          <cell r="A357" t="str">
            <v>委</v>
          </cell>
          <cell r="C357" t="str">
            <v>その他</v>
          </cell>
          <cell r="D357" t="str">
            <v>市長</v>
          </cell>
          <cell r="O357">
            <v>27678750</v>
          </cell>
          <cell r="P357" t="str">
            <v>円</v>
          </cell>
          <cell r="Q357">
            <v>26574625</v>
          </cell>
          <cell r="V357">
            <v>44967</v>
          </cell>
          <cell r="X357" t="str">
            <v>県外</v>
          </cell>
          <cell r="AA357">
            <v>2</v>
          </cell>
        </row>
        <row r="358">
          <cell r="A358" t="str">
            <v>物</v>
          </cell>
          <cell r="C358" t="str">
            <v>財産の買入</v>
          </cell>
          <cell r="D358" t="str">
            <v>市長</v>
          </cell>
          <cell r="O358">
            <v>1392072</v>
          </cell>
          <cell r="P358" t="str">
            <v>円</v>
          </cell>
          <cell r="Q358">
            <v>1223640</v>
          </cell>
          <cell r="V358">
            <v>44964</v>
          </cell>
          <cell r="X358" t="str">
            <v>県外</v>
          </cell>
          <cell r="AA358">
            <v>1</v>
          </cell>
        </row>
        <row r="359">
          <cell r="A359" t="str">
            <v>コ</v>
          </cell>
          <cell r="C359" t="str">
            <v>建築コンサル</v>
          </cell>
          <cell r="D359" t="str">
            <v>市長</v>
          </cell>
          <cell r="O359">
            <v>1423400</v>
          </cell>
          <cell r="P359" t="str">
            <v>円</v>
          </cell>
          <cell r="Q359">
            <v>1210000</v>
          </cell>
          <cell r="V359">
            <v>44965</v>
          </cell>
          <cell r="X359" t="str">
            <v>県内</v>
          </cell>
          <cell r="AA359">
            <v>2</v>
          </cell>
        </row>
        <row r="360">
          <cell r="A360" t="str">
            <v>工</v>
          </cell>
          <cell r="C360" t="str">
            <v>解体工事</v>
          </cell>
          <cell r="D360" t="str">
            <v>市長</v>
          </cell>
          <cell r="O360">
            <v>42559000</v>
          </cell>
          <cell r="P360" t="str">
            <v>円</v>
          </cell>
          <cell r="Q360">
            <v>31680000</v>
          </cell>
          <cell r="V360">
            <v>44979</v>
          </cell>
          <cell r="X360" t="str">
            <v>県内</v>
          </cell>
          <cell r="AA360">
            <v>13</v>
          </cell>
        </row>
        <row r="361">
          <cell r="A361" t="str">
            <v>工</v>
          </cell>
          <cell r="C361" t="str">
            <v>建具工事</v>
          </cell>
          <cell r="D361" t="str">
            <v>市長</v>
          </cell>
          <cell r="O361">
            <v>2596000</v>
          </cell>
          <cell r="P361" t="str">
            <v>円</v>
          </cell>
          <cell r="Q361">
            <v>2336400</v>
          </cell>
          <cell r="V361">
            <v>44960</v>
          </cell>
          <cell r="X361" t="str">
            <v>県内</v>
          </cell>
          <cell r="AA361">
            <v>1</v>
          </cell>
        </row>
        <row r="362">
          <cell r="A362" t="str">
            <v>委</v>
          </cell>
          <cell r="C362" t="str">
            <v>その他</v>
          </cell>
          <cell r="D362" t="str">
            <v>市長</v>
          </cell>
          <cell r="O362">
            <v>975700</v>
          </cell>
          <cell r="P362" t="str">
            <v>円</v>
          </cell>
          <cell r="Q362">
            <v>770000</v>
          </cell>
          <cell r="V362">
            <v>44970</v>
          </cell>
          <cell r="X362" t="str">
            <v>県内</v>
          </cell>
          <cell r="AA362">
            <v>5</v>
          </cell>
        </row>
        <row r="363">
          <cell r="A363" t="str">
            <v>委</v>
          </cell>
          <cell r="C363" t="str">
            <v>その他</v>
          </cell>
          <cell r="D363" t="str">
            <v>市長</v>
          </cell>
          <cell r="O363">
            <v>2354000</v>
          </cell>
          <cell r="P363" t="str">
            <v>円</v>
          </cell>
          <cell r="Q363">
            <v>1980000</v>
          </cell>
          <cell r="V363">
            <v>44970</v>
          </cell>
          <cell r="X363" t="str">
            <v>県内</v>
          </cell>
          <cell r="AA363">
            <v>4</v>
          </cell>
        </row>
        <row r="364">
          <cell r="A364" t="str">
            <v>委</v>
          </cell>
          <cell r="C364" t="str">
            <v>その他</v>
          </cell>
          <cell r="D364" t="str">
            <v>市長</v>
          </cell>
          <cell r="O364">
            <v>1969000</v>
          </cell>
          <cell r="P364" t="str">
            <v>円</v>
          </cell>
          <cell r="Q364">
            <v>823900</v>
          </cell>
          <cell r="V364">
            <v>44979</v>
          </cell>
          <cell r="X364" t="str">
            <v>県内</v>
          </cell>
          <cell r="AA364">
            <v>6</v>
          </cell>
        </row>
        <row r="365">
          <cell r="A365" t="str">
            <v>委</v>
          </cell>
          <cell r="C365" t="str">
            <v>その他</v>
          </cell>
          <cell r="D365" t="str">
            <v>市長</v>
          </cell>
          <cell r="O365">
            <v>1815000</v>
          </cell>
          <cell r="P365" t="str">
            <v>円</v>
          </cell>
          <cell r="Q365">
            <v>329868</v>
          </cell>
          <cell r="V365">
            <v>44981</v>
          </cell>
          <cell r="X365" t="str">
            <v>県内</v>
          </cell>
          <cell r="AA365">
            <v>6</v>
          </cell>
        </row>
        <row r="366">
          <cell r="A366" t="str">
            <v>委</v>
          </cell>
          <cell r="C366" t="str">
            <v>その他</v>
          </cell>
          <cell r="D366" t="str">
            <v>市長</v>
          </cell>
          <cell r="O366">
            <v>2741750</v>
          </cell>
          <cell r="P366" t="str">
            <v>円</v>
          </cell>
          <cell r="Q366">
            <v>2508000</v>
          </cell>
          <cell r="V366">
            <v>44973</v>
          </cell>
          <cell r="X366" t="str">
            <v>県内</v>
          </cell>
          <cell r="AA366">
            <v>1</v>
          </cell>
        </row>
        <row r="367">
          <cell r="A367" t="str">
            <v>委</v>
          </cell>
          <cell r="C367" t="str">
            <v>その他</v>
          </cell>
          <cell r="D367" t="str">
            <v>市長</v>
          </cell>
          <cell r="O367">
            <v>1887600</v>
          </cell>
          <cell r="P367" t="str">
            <v>円</v>
          </cell>
          <cell r="Q367">
            <v>1755600</v>
          </cell>
          <cell r="V367">
            <v>44973</v>
          </cell>
          <cell r="X367" t="str">
            <v>県内</v>
          </cell>
          <cell r="AA367">
            <v>2</v>
          </cell>
        </row>
        <row r="368">
          <cell r="A368" t="str">
            <v>委</v>
          </cell>
          <cell r="C368" t="str">
            <v>その他</v>
          </cell>
          <cell r="D368" t="str">
            <v>市長</v>
          </cell>
          <cell r="O368">
            <v>224380200</v>
          </cell>
          <cell r="P368" t="str">
            <v>円</v>
          </cell>
          <cell r="Q368">
            <v>204883360</v>
          </cell>
          <cell r="V368">
            <v>44972</v>
          </cell>
          <cell r="X368" t="str">
            <v>県外</v>
          </cell>
          <cell r="AA368">
            <v>4</v>
          </cell>
        </row>
        <row r="369">
          <cell r="A369" t="str">
            <v>委</v>
          </cell>
          <cell r="C369" t="str">
            <v>その他</v>
          </cell>
          <cell r="D369" t="str">
            <v>市長</v>
          </cell>
          <cell r="O369">
            <v>104934610</v>
          </cell>
          <cell r="P369" t="str">
            <v>円</v>
          </cell>
          <cell r="Q369">
            <v>104725500</v>
          </cell>
          <cell r="V369">
            <v>44973</v>
          </cell>
          <cell r="X369" t="str">
            <v>県外</v>
          </cell>
          <cell r="AA369">
            <v>1</v>
          </cell>
        </row>
        <row r="370">
          <cell r="A370" t="str">
            <v>委</v>
          </cell>
          <cell r="C370" t="str">
            <v>その他</v>
          </cell>
          <cell r="D370" t="str">
            <v>市長</v>
          </cell>
          <cell r="O370">
            <v>6798000</v>
          </cell>
          <cell r="P370" t="str">
            <v>円</v>
          </cell>
          <cell r="Q370">
            <v>6732000</v>
          </cell>
          <cell r="V370">
            <v>44972</v>
          </cell>
          <cell r="X370" t="str">
            <v>県内</v>
          </cell>
          <cell r="AA370">
            <v>2</v>
          </cell>
        </row>
        <row r="371">
          <cell r="A371" t="str">
            <v>委</v>
          </cell>
          <cell r="C371" t="str">
            <v>その他</v>
          </cell>
          <cell r="D371" t="str">
            <v>市長</v>
          </cell>
          <cell r="O371">
            <v>2574000</v>
          </cell>
          <cell r="P371" t="str">
            <v>円</v>
          </cell>
          <cell r="Q371">
            <v>1425600</v>
          </cell>
          <cell r="V371">
            <v>44972</v>
          </cell>
          <cell r="X371" t="str">
            <v>県内</v>
          </cell>
          <cell r="AA371">
            <v>2</v>
          </cell>
        </row>
        <row r="372">
          <cell r="A372" t="str">
            <v>委</v>
          </cell>
          <cell r="C372" t="str">
            <v>その他</v>
          </cell>
          <cell r="D372" t="str">
            <v>市長</v>
          </cell>
          <cell r="O372">
            <v>4301000</v>
          </cell>
          <cell r="P372" t="str">
            <v>円</v>
          </cell>
          <cell r="Q372">
            <v>2112000</v>
          </cell>
          <cell r="V372">
            <v>44984</v>
          </cell>
          <cell r="X372" t="str">
            <v>県内</v>
          </cell>
          <cell r="AA372">
            <v>2</v>
          </cell>
        </row>
        <row r="373">
          <cell r="A373" t="str">
            <v>物</v>
          </cell>
          <cell r="C373" t="str">
            <v>財産の買入</v>
          </cell>
          <cell r="D373" t="str">
            <v>市長</v>
          </cell>
          <cell r="O373">
            <v>12002595</v>
          </cell>
          <cell r="P373" t="str">
            <v>円</v>
          </cell>
          <cell r="Q373">
            <v>11757438</v>
          </cell>
          <cell r="V373">
            <v>44979</v>
          </cell>
          <cell r="X373" t="str">
            <v>県外</v>
          </cell>
          <cell r="AA373">
            <v>2</v>
          </cell>
        </row>
        <row r="374">
          <cell r="A374" t="str">
            <v>物</v>
          </cell>
          <cell r="C374" t="str">
            <v>財産の買入</v>
          </cell>
          <cell r="D374" t="str">
            <v>市長</v>
          </cell>
          <cell r="O374">
            <v>2180200</v>
          </cell>
          <cell r="P374" t="str">
            <v>円</v>
          </cell>
          <cell r="Q374">
            <v>1826000</v>
          </cell>
          <cell r="V374">
            <v>44971</v>
          </cell>
          <cell r="X374" t="str">
            <v>県外</v>
          </cell>
          <cell r="AA374">
            <v>2</v>
          </cell>
        </row>
        <row r="375">
          <cell r="A375" t="str">
            <v>物</v>
          </cell>
          <cell r="C375" t="str">
            <v>財産の買入</v>
          </cell>
          <cell r="D375" t="str">
            <v>市長</v>
          </cell>
          <cell r="O375">
            <v>2974400</v>
          </cell>
          <cell r="P375" t="str">
            <v>円</v>
          </cell>
          <cell r="Q375">
            <v>2767600</v>
          </cell>
          <cell r="V375">
            <v>44972</v>
          </cell>
          <cell r="X375" t="str">
            <v>県外</v>
          </cell>
          <cell r="AA375">
            <v>1</v>
          </cell>
        </row>
        <row r="376">
          <cell r="A376" t="str">
            <v>委</v>
          </cell>
          <cell r="C376" t="str">
            <v>その他</v>
          </cell>
          <cell r="D376" t="str">
            <v>市長</v>
          </cell>
          <cell r="O376">
            <v>1361250</v>
          </cell>
          <cell r="P376" t="str">
            <v>円</v>
          </cell>
          <cell r="Q376">
            <v>688050</v>
          </cell>
          <cell r="V376">
            <v>44987</v>
          </cell>
          <cell r="X376" t="str">
            <v>県外</v>
          </cell>
          <cell r="AA376">
            <v>5</v>
          </cell>
        </row>
        <row r="377">
          <cell r="A377" t="str">
            <v>委</v>
          </cell>
          <cell r="C377" t="str">
            <v>その他</v>
          </cell>
          <cell r="D377" t="str">
            <v>市長</v>
          </cell>
          <cell r="O377">
            <v>3877775</v>
          </cell>
          <cell r="P377" t="str">
            <v>円</v>
          </cell>
          <cell r="Q377">
            <v>3877775</v>
          </cell>
          <cell r="V377">
            <v>44977</v>
          </cell>
          <cell r="X377" t="str">
            <v>県外</v>
          </cell>
          <cell r="AA377">
            <v>2</v>
          </cell>
        </row>
        <row r="378">
          <cell r="A378" t="str">
            <v>委</v>
          </cell>
          <cell r="C378" t="str">
            <v>その他</v>
          </cell>
          <cell r="D378" t="str">
            <v>市長</v>
          </cell>
          <cell r="O378">
            <v>3352250</v>
          </cell>
          <cell r="P378" t="str">
            <v>円</v>
          </cell>
          <cell r="X378" t="str">
            <v>県外</v>
          </cell>
        </row>
        <row r="379">
          <cell r="A379" t="str">
            <v>委</v>
          </cell>
          <cell r="C379" t="str">
            <v>その他</v>
          </cell>
          <cell r="D379" t="str">
            <v>市長</v>
          </cell>
          <cell r="O379">
            <v>3488892</v>
          </cell>
          <cell r="P379" t="str">
            <v>円</v>
          </cell>
          <cell r="Q379">
            <v>3473140</v>
          </cell>
          <cell r="V379">
            <v>44981</v>
          </cell>
          <cell r="X379" t="str">
            <v>県外</v>
          </cell>
          <cell r="AA379">
            <v>1</v>
          </cell>
        </row>
        <row r="380">
          <cell r="A380" t="str">
            <v>委</v>
          </cell>
          <cell r="C380" t="str">
            <v>その他</v>
          </cell>
          <cell r="D380" t="str">
            <v>市長</v>
          </cell>
          <cell r="O380">
            <v>1651210</v>
          </cell>
          <cell r="P380" t="str">
            <v>円</v>
          </cell>
          <cell r="Q380">
            <v>1618186</v>
          </cell>
          <cell r="V380">
            <v>44977</v>
          </cell>
          <cell r="X380" t="str">
            <v>県外</v>
          </cell>
          <cell r="AA380">
            <v>3</v>
          </cell>
        </row>
        <row r="381">
          <cell r="A381" t="str">
            <v>委</v>
          </cell>
          <cell r="C381" t="str">
            <v>その他</v>
          </cell>
          <cell r="D381" t="str">
            <v>市長</v>
          </cell>
          <cell r="O381">
            <v>14869734</v>
          </cell>
          <cell r="P381" t="str">
            <v>円</v>
          </cell>
          <cell r="Q381">
            <v>14379236</v>
          </cell>
          <cell r="V381">
            <v>44977</v>
          </cell>
          <cell r="X381" t="str">
            <v>県外</v>
          </cell>
          <cell r="AA381">
            <v>3</v>
          </cell>
        </row>
        <row r="382">
          <cell r="A382" t="str">
            <v>委</v>
          </cell>
          <cell r="C382" t="str">
            <v>その他</v>
          </cell>
          <cell r="D382" t="str">
            <v>市長</v>
          </cell>
          <cell r="O382">
            <v>14823072</v>
          </cell>
          <cell r="P382" t="str">
            <v>円</v>
          </cell>
          <cell r="Q382">
            <v>14822500</v>
          </cell>
          <cell r="V382">
            <v>44979</v>
          </cell>
          <cell r="X382" t="str">
            <v>県外</v>
          </cell>
          <cell r="AA382">
            <v>1</v>
          </cell>
        </row>
        <row r="383">
          <cell r="A383" t="str">
            <v>委</v>
          </cell>
          <cell r="C383" t="str">
            <v>その他</v>
          </cell>
          <cell r="D383" t="str">
            <v>市長</v>
          </cell>
          <cell r="O383">
            <v>748000</v>
          </cell>
          <cell r="P383" t="str">
            <v>円</v>
          </cell>
          <cell r="Q383">
            <v>676069</v>
          </cell>
          <cell r="V383">
            <v>44974</v>
          </cell>
          <cell r="X383" t="str">
            <v>県内</v>
          </cell>
          <cell r="AA383">
            <v>1</v>
          </cell>
        </row>
        <row r="384">
          <cell r="A384" t="str">
            <v>物</v>
          </cell>
          <cell r="C384" t="str">
            <v>物件の借入</v>
          </cell>
          <cell r="D384" t="str">
            <v>市長</v>
          </cell>
          <cell r="O384">
            <v>2161137</v>
          </cell>
          <cell r="P384" t="str">
            <v>円</v>
          </cell>
          <cell r="X384" t="str">
            <v>県外</v>
          </cell>
        </row>
        <row r="385">
          <cell r="A385" t="str">
            <v>物</v>
          </cell>
          <cell r="C385" t="str">
            <v>財産の買入</v>
          </cell>
          <cell r="D385" t="str">
            <v>市長</v>
          </cell>
          <cell r="O385">
            <v>7690265</v>
          </cell>
          <cell r="P385" t="str">
            <v>円</v>
          </cell>
          <cell r="X385" t="str">
            <v>県外</v>
          </cell>
          <cell r="AA385">
            <v>1</v>
          </cell>
        </row>
        <row r="386">
          <cell r="A386" t="str">
            <v>物</v>
          </cell>
          <cell r="C386" t="str">
            <v>財産の買入</v>
          </cell>
          <cell r="D386" t="str">
            <v>市長</v>
          </cell>
          <cell r="O386">
            <v>7244930</v>
          </cell>
          <cell r="P386" t="str">
            <v>円</v>
          </cell>
          <cell r="Q386">
            <v>5647389</v>
          </cell>
          <cell r="V386">
            <v>44985</v>
          </cell>
          <cell r="X386" t="str">
            <v>県外</v>
          </cell>
          <cell r="AA386">
            <v>1</v>
          </cell>
        </row>
        <row r="387">
          <cell r="A387" t="str">
            <v>工</v>
          </cell>
          <cell r="C387" t="str">
            <v>水道施設工事</v>
          </cell>
          <cell r="D387" t="str">
            <v>水道</v>
          </cell>
          <cell r="O387">
            <v>117128000</v>
          </cell>
          <cell r="P387" t="str">
            <v>円</v>
          </cell>
          <cell r="Q387">
            <v>82500000</v>
          </cell>
          <cell r="V387">
            <v>45012</v>
          </cell>
          <cell r="X387" t="str">
            <v>県内</v>
          </cell>
          <cell r="AA387">
            <v>5</v>
          </cell>
        </row>
        <row r="388">
          <cell r="A388" t="str">
            <v>工</v>
          </cell>
          <cell r="C388" t="str">
            <v>水道施設工事</v>
          </cell>
          <cell r="D388" t="str">
            <v>水道</v>
          </cell>
          <cell r="O388">
            <v>75922000</v>
          </cell>
          <cell r="P388" t="str">
            <v>円</v>
          </cell>
          <cell r="Q388">
            <v>50791400</v>
          </cell>
          <cell r="V388">
            <v>45016</v>
          </cell>
          <cell r="X388" t="str">
            <v>県内</v>
          </cell>
          <cell r="AA388">
            <v>7</v>
          </cell>
        </row>
        <row r="389">
          <cell r="A389" t="str">
            <v>コ</v>
          </cell>
          <cell r="C389" t="str">
            <v>土木コンサル</v>
          </cell>
          <cell r="D389" t="str">
            <v>水道</v>
          </cell>
          <cell r="O389">
            <v>6732000</v>
          </cell>
          <cell r="P389" t="str">
            <v>円</v>
          </cell>
          <cell r="Q389">
            <v>5365800</v>
          </cell>
          <cell r="V389">
            <v>44993</v>
          </cell>
          <cell r="X389" t="str">
            <v>県内</v>
          </cell>
          <cell r="AA389">
            <v>2</v>
          </cell>
        </row>
        <row r="390">
          <cell r="A390" t="str">
            <v>委</v>
          </cell>
          <cell r="C390" t="str">
            <v>その他</v>
          </cell>
          <cell r="D390" t="str">
            <v>市長</v>
          </cell>
          <cell r="O390">
            <v>1920000</v>
          </cell>
          <cell r="P390" t="str">
            <v>円</v>
          </cell>
          <cell r="Q390">
            <v>1250000</v>
          </cell>
          <cell r="V390">
            <v>44991</v>
          </cell>
          <cell r="X390" t="str">
            <v>県外</v>
          </cell>
        </row>
        <row r="391">
          <cell r="A391" t="str">
            <v>委</v>
          </cell>
          <cell r="C391" t="str">
            <v>その他</v>
          </cell>
          <cell r="D391" t="str">
            <v>市長</v>
          </cell>
          <cell r="O391">
            <v>8283660</v>
          </cell>
          <cell r="P391" t="str">
            <v>円</v>
          </cell>
          <cell r="Q391">
            <v>8283660</v>
          </cell>
          <cell r="V391">
            <v>45001</v>
          </cell>
          <cell r="X391" t="str">
            <v>県外</v>
          </cell>
        </row>
        <row r="392">
          <cell r="A392" t="str">
            <v>委</v>
          </cell>
          <cell r="C392" t="str">
            <v>その他</v>
          </cell>
          <cell r="D392" t="str">
            <v>市長</v>
          </cell>
          <cell r="O392">
            <v>4305400</v>
          </cell>
          <cell r="P392" t="str">
            <v>円</v>
          </cell>
          <cell r="Q392">
            <v>3965500</v>
          </cell>
          <cell r="V392">
            <v>45009</v>
          </cell>
          <cell r="X392" t="str">
            <v>県外</v>
          </cell>
        </row>
        <row r="393">
          <cell r="A393" t="str">
            <v>委</v>
          </cell>
          <cell r="C393" t="str">
            <v>その他</v>
          </cell>
          <cell r="D393" t="str">
            <v>市長</v>
          </cell>
          <cell r="O393">
            <v>3352250</v>
          </cell>
          <cell r="P393" t="str">
            <v>円</v>
          </cell>
          <cell r="Q393">
            <v>3352250</v>
          </cell>
          <cell r="V393">
            <v>45001</v>
          </cell>
          <cell r="X393" t="str">
            <v>県外</v>
          </cell>
        </row>
        <row r="394">
          <cell r="A394" t="str">
            <v>工</v>
          </cell>
          <cell r="C394" t="str">
            <v>管工事</v>
          </cell>
          <cell r="D394" t="str">
            <v>水道</v>
          </cell>
          <cell r="O394">
            <v>41404000</v>
          </cell>
          <cell r="P394" t="str">
            <v>円</v>
          </cell>
          <cell r="Q394">
            <v>27478000</v>
          </cell>
          <cell r="V394">
            <v>45012</v>
          </cell>
          <cell r="X394" t="str">
            <v>市内</v>
          </cell>
          <cell r="AA394">
            <v>6</v>
          </cell>
        </row>
        <row r="395">
          <cell r="A395" t="str">
            <v>工</v>
          </cell>
          <cell r="C395" t="str">
            <v>管工事</v>
          </cell>
          <cell r="D395" t="str">
            <v>水道</v>
          </cell>
          <cell r="O395">
            <v>13002000</v>
          </cell>
          <cell r="P395" t="str">
            <v>円</v>
          </cell>
          <cell r="Q395">
            <v>11381700</v>
          </cell>
          <cell r="V395">
            <v>45000</v>
          </cell>
          <cell r="X395" t="str">
            <v>市内</v>
          </cell>
          <cell r="AA395">
            <v>6</v>
          </cell>
        </row>
        <row r="396">
          <cell r="A396" t="str">
            <v>工</v>
          </cell>
          <cell r="C396" t="str">
            <v>ほ装工事</v>
          </cell>
          <cell r="D396" t="str">
            <v>水道</v>
          </cell>
          <cell r="O396">
            <v>47960000</v>
          </cell>
          <cell r="P396" t="str">
            <v>円</v>
          </cell>
          <cell r="Q396">
            <v>31812000</v>
          </cell>
          <cell r="V396">
            <v>45016</v>
          </cell>
          <cell r="X396" t="str">
            <v>市内</v>
          </cell>
          <cell r="AA396">
            <v>7</v>
          </cell>
        </row>
        <row r="397">
          <cell r="A397" t="str">
            <v>工</v>
          </cell>
          <cell r="C397" t="str">
            <v>ほ装工事</v>
          </cell>
          <cell r="D397" t="str">
            <v>水道</v>
          </cell>
          <cell r="O397">
            <v>41151000</v>
          </cell>
          <cell r="P397" t="str">
            <v>円</v>
          </cell>
          <cell r="Q397">
            <v>27258000</v>
          </cell>
          <cell r="V397">
            <v>45016</v>
          </cell>
          <cell r="X397" t="str">
            <v>市内</v>
          </cell>
          <cell r="AA397">
            <v>8</v>
          </cell>
        </row>
        <row r="398">
          <cell r="A398" t="str">
            <v>工</v>
          </cell>
          <cell r="C398" t="str">
            <v>ほ装工事</v>
          </cell>
          <cell r="D398" t="str">
            <v>水道</v>
          </cell>
          <cell r="O398">
            <v>37796000</v>
          </cell>
          <cell r="P398" t="str">
            <v>円</v>
          </cell>
          <cell r="Q398">
            <v>24992000</v>
          </cell>
          <cell r="V398">
            <v>45016</v>
          </cell>
          <cell r="X398" t="str">
            <v>市内</v>
          </cell>
          <cell r="AA398">
            <v>9</v>
          </cell>
        </row>
        <row r="399">
          <cell r="A399" t="str">
            <v>工</v>
          </cell>
          <cell r="C399" t="str">
            <v>土木一式工事</v>
          </cell>
          <cell r="D399" t="str">
            <v>水道</v>
          </cell>
          <cell r="O399">
            <v>38665000</v>
          </cell>
          <cell r="P399" t="str">
            <v>円</v>
          </cell>
          <cell r="Q399">
            <v>31680000</v>
          </cell>
          <cell r="V399">
            <v>45015</v>
          </cell>
          <cell r="X399" t="str">
            <v>市内</v>
          </cell>
          <cell r="AA399">
            <v>5</v>
          </cell>
        </row>
        <row r="400">
          <cell r="A400" t="str">
            <v>工</v>
          </cell>
          <cell r="C400" t="str">
            <v>土木一式工事</v>
          </cell>
          <cell r="D400" t="str">
            <v>水道</v>
          </cell>
          <cell r="O400">
            <v>26697000</v>
          </cell>
          <cell r="P400" t="str">
            <v>円</v>
          </cell>
          <cell r="X400" t="str">
            <v>市内</v>
          </cell>
          <cell r="AA400">
            <v>3</v>
          </cell>
        </row>
        <row r="401">
          <cell r="A401" t="str">
            <v>工</v>
          </cell>
          <cell r="C401" t="str">
            <v>土木一式工事</v>
          </cell>
          <cell r="D401" t="str">
            <v>水道</v>
          </cell>
          <cell r="O401">
            <v>24772000</v>
          </cell>
          <cell r="P401" t="str">
            <v>円</v>
          </cell>
          <cell r="X401" t="str">
            <v>市内</v>
          </cell>
          <cell r="AA401">
            <v>2</v>
          </cell>
        </row>
        <row r="402">
          <cell r="A402" t="str">
            <v>工</v>
          </cell>
          <cell r="C402" t="str">
            <v>土木一式工事</v>
          </cell>
          <cell r="D402" t="str">
            <v>市長</v>
          </cell>
          <cell r="O402">
            <v>23991000</v>
          </cell>
          <cell r="P402" t="str">
            <v>円</v>
          </cell>
          <cell r="Q402">
            <v>21076000</v>
          </cell>
          <cell r="V402">
            <v>45007</v>
          </cell>
          <cell r="X402" t="str">
            <v>市内</v>
          </cell>
          <cell r="AA402">
            <v>5</v>
          </cell>
        </row>
        <row r="403">
          <cell r="A403" t="str">
            <v>物</v>
          </cell>
          <cell r="C403" t="str">
            <v>財産の買入</v>
          </cell>
          <cell r="D403" t="str">
            <v>市長</v>
          </cell>
          <cell r="O403">
            <v>7671983</v>
          </cell>
          <cell r="P403" t="str">
            <v>円</v>
          </cell>
          <cell r="Q403">
            <v>7351927</v>
          </cell>
          <cell r="V403">
            <v>44999</v>
          </cell>
          <cell r="X403" t="str">
            <v>県外</v>
          </cell>
          <cell r="AA403">
            <v>1</v>
          </cell>
        </row>
      </sheetData>
      <sheetData sheetId="1"/>
      <sheetData sheetId="2"/>
      <sheetData sheetId="3">
        <row r="2">
          <cell r="A2" t="str">
            <v>土木一式工事</v>
          </cell>
          <cell r="C2" t="str">
            <v>測量</v>
          </cell>
          <cell r="E2" t="str">
            <v>公園・緑地管理</v>
          </cell>
          <cell r="G2" t="str">
            <v>財産の買入</v>
          </cell>
        </row>
        <row r="3">
          <cell r="A3" t="str">
            <v>建築一式工事</v>
          </cell>
          <cell r="C3" t="str">
            <v>土木コンサル</v>
          </cell>
          <cell r="E3" t="str">
            <v>その他</v>
          </cell>
          <cell r="G3" t="str">
            <v>物件の借入</v>
          </cell>
        </row>
        <row r="4">
          <cell r="A4" t="str">
            <v>大工工事</v>
          </cell>
          <cell r="C4" t="str">
            <v>建築コンサル</v>
          </cell>
        </row>
        <row r="5">
          <cell r="A5" t="str">
            <v>左官工事</v>
          </cell>
          <cell r="C5" t="str">
            <v>補償コンサル</v>
          </cell>
        </row>
        <row r="6">
          <cell r="A6" t="str">
            <v>とび・土工・コンクリート工事</v>
          </cell>
          <cell r="C6" t="str">
            <v>地質調査</v>
          </cell>
        </row>
        <row r="7">
          <cell r="A7" t="str">
            <v>石工事</v>
          </cell>
          <cell r="C7" t="str">
            <v>その他</v>
          </cell>
        </row>
        <row r="8">
          <cell r="A8" t="str">
            <v>屋根工事</v>
          </cell>
        </row>
        <row r="9">
          <cell r="A9" t="str">
            <v>電気工事</v>
          </cell>
        </row>
        <row r="10">
          <cell r="A10" t="str">
            <v>管工事</v>
          </cell>
        </row>
        <row r="11">
          <cell r="A11" t="str">
            <v>タイル・れんが・ブロック工事</v>
          </cell>
        </row>
        <row r="13">
          <cell r="A13" t="str">
            <v>鋼構造物工事</v>
          </cell>
        </row>
        <row r="14">
          <cell r="A14" t="str">
            <v>鉄筋工事</v>
          </cell>
        </row>
        <row r="15">
          <cell r="A15" t="str">
            <v>ほ装工事</v>
          </cell>
        </row>
        <row r="16">
          <cell r="A16" t="str">
            <v>しゅんせつ工事</v>
          </cell>
        </row>
        <row r="17">
          <cell r="A17" t="str">
            <v>板金工事</v>
          </cell>
        </row>
        <row r="18">
          <cell r="A18" t="str">
            <v>ガラス工事</v>
          </cell>
        </row>
        <row r="19">
          <cell r="A19" t="str">
            <v>塗装工事</v>
          </cell>
        </row>
        <row r="20">
          <cell r="A20" t="str">
            <v>防水工事</v>
          </cell>
        </row>
        <row r="21">
          <cell r="A21" t="str">
            <v>内装仕上工事</v>
          </cell>
        </row>
        <row r="22">
          <cell r="A22" t="str">
            <v>機械器具設置工事</v>
          </cell>
        </row>
        <row r="23">
          <cell r="A23" t="str">
            <v>熱絶縁工事</v>
          </cell>
        </row>
        <row r="24">
          <cell r="A24" t="str">
            <v>電気通信工事</v>
          </cell>
        </row>
        <row r="25">
          <cell r="A25" t="str">
            <v>造園工事</v>
          </cell>
        </row>
        <row r="26">
          <cell r="A26" t="str">
            <v>さく井工事</v>
          </cell>
        </row>
        <row r="27">
          <cell r="A27" t="str">
            <v>建具工事</v>
          </cell>
        </row>
        <row r="28">
          <cell r="A28" t="str">
            <v>水道施設工事</v>
          </cell>
        </row>
        <row r="29">
          <cell r="A29" t="str">
            <v>消防施設工事</v>
          </cell>
        </row>
        <row r="30">
          <cell r="A30" t="str">
            <v>清掃施設工事</v>
          </cell>
        </row>
        <row r="31">
          <cell r="A31" t="str">
            <v>解体工事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61CE-2D47-4DF3-A09E-8DCFB4CA06D5}">
  <sheetPr>
    <tabColor rgb="FFFFFF00"/>
  </sheetPr>
  <dimension ref="A1:P66"/>
  <sheetViews>
    <sheetView tabSelected="1" zoomScaleNormal="100" zoomScaleSheetLayoutView="27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8.09765625" defaultRowHeight="39.9" customHeight="1" x14ac:dyDescent="0.45"/>
  <cols>
    <col min="1" max="1" width="27.69921875" style="16" customWidth="1"/>
    <col min="2" max="2" width="6.09765625" style="16" customWidth="1"/>
    <col min="3" max="4" width="8.796875" style="6" customWidth="1"/>
    <col min="5" max="6" width="10.5" style="16" customWidth="1"/>
    <col min="7" max="7" width="6" style="16" customWidth="1"/>
    <col min="8" max="8" width="15.09765625" style="6" customWidth="1"/>
    <col min="9" max="10" width="6.09765625" style="16" customWidth="1"/>
    <col min="11" max="11" width="5.5" style="16" customWidth="1"/>
    <col min="12" max="12" width="6" style="16" customWidth="1"/>
    <col min="13" max="13" width="5.5" style="16" customWidth="1"/>
    <col min="14" max="14" width="4.296875" style="16" customWidth="1"/>
    <col min="15" max="16384" width="8.09765625" style="16"/>
  </cols>
  <sheetData>
    <row r="1" spans="1:16" s="6" customFormat="1" ht="39.9" customHeight="1" x14ac:dyDescent="0.4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6" ht="39.9" customHeight="1" x14ac:dyDescent="0.45">
      <c r="A2" s="7" t="s">
        <v>14</v>
      </c>
      <c r="B2" s="8" t="s">
        <v>165</v>
      </c>
      <c r="C2" s="7" t="s">
        <v>15</v>
      </c>
      <c r="D2" s="7" t="s">
        <v>16</v>
      </c>
      <c r="E2" s="9">
        <v>743820</v>
      </c>
      <c r="F2" s="9">
        <v>743820</v>
      </c>
      <c r="G2" s="10">
        <v>100</v>
      </c>
      <c r="H2" s="7" t="s">
        <v>17</v>
      </c>
      <c r="I2" s="11">
        <v>44679</v>
      </c>
      <c r="J2" s="12">
        <v>45016</v>
      </c>
      <c r="K2" s="13" t="s">
        <v>18</v>
      </c>
      <c r="L2" s="14">
        <v>1320</v>
      </c>
      <c r="M2" s="14">
        <v>1</v>
      </c>
      <c r="N2" s="15"/>
    </row>
    <row r="3" spans="1:16" ht="39.9" customHeight="1" x14ac:dyDescent="0.45">
      <c r="A3" s="7" t="s">
        <v>19</v>
      </c>
      <c r="B3" s="8" t="s">
        <v>164</v>
      </c>
      <c r="C3" s="7" t="s">
        <v>20</v>
      </c>
      <c r="D3" s="7" t="s">
        <v>21</v>
      </c>
      <c r="E3" s="9">
        <v>1414820</v>
      </c>
      <c r="F3" s="9">
        <v>755700</v>
      </c>
      <c r="G3" s="10">
        <v>53.410000000000004</v>
      </c>
      <c r="H3" s="7" t="s">
        <v>22</v>
      </c>
      <c r="I3" s="11">
        <v>44691</v>
      </c>
      <c r="J3" s="12">
        <v>45016</v>
      </c>
      <c r="K3" s="13" t="s">
        <v>18</v>
      </c>
      <c r="L3" s="14">
        <v>256</v>
      </c>
      <c r="M3" s="14">
        <v>6</v>
      </c>
      <c r="N3" s="15"/>
    </row>
    <row r="4" spans="1:16" ht="39.9" customHeight="1" x14ac:dyDescent="0.45">
      <c r="A4" s="7" t="s">
        <v>23</v>
      </c>
      <c r="B4" s="8" t="s">
        <v>164</v>
      </c>
      <c r="C4" s="7" t="s">
        <v>20</v>
      </c>
      <c r="D4" s="7" t="s">
        <v>24</v>
      </c>
      <c r="E4" s="9">
        <v>29348000</v>
      </c>
      <c r="F4" s="9">
        <v>28072000</v>
      </c>
      <c r="G4" s="10">
        <v>95.65</v>
      </c>
      <c r="H4" s="7" t="s">
        <v>25</v>
      </c>
      <c r="I4" s="11">
        <v>44676</v>
      </c>
      <c r="J4" s="12">
        <v>45077</v>
      </c>
      <c r="K4" s="13" t="s">
        <v>18</v>
      </c>
      <c r="L4" s="14">
        <v>188</v>
      </c>
      <c r="M4" s="14">
        <v>3</v>
      </c>
      <c r="N4" s="15"/>
    </row>
    <row r="5" spans="1:16" ht="39.9" customHeight="1" x14ac:dyDescent="0.45">
      <c r="A5" s="7" t="s">
        <v>26</v>
      </c>
      <c r="B5" s="8" t="s">
        <v>163</v>
      </c>
      <c r="C5" s="7" t="s">
        <v>27</v>
      </c>
      <c r="D5" s="7" t="s">
        <v>28</v>
      </c>
      <c r="E5" s="9">
        <v>8602000</v>
      </c>
      <c r="F5" s="9">
        <v>6831000</v>
      </c>
      <c r="G5" s="10">
        <v>79.41</v>
      </c>
      <c r="H5" s="7" t="s">
        <v>29</v>
      </c>
      <c r="I5" s="11">
        <v>44679</v>
      </c>
      <c r="J5" s="12">
        <v>44824</v>
      </c>
      <c r="K5" s="13" t="s">
        <v>30</v>
      </c>
      <c r="L5" s="14">
        <v>317</v>
      </c>
      <c r="M5" s="14">
        <v>4</v>
      </c>
      <c r="N5" s="15"/>
    </row>
    <row r="6" spans="1:16" ht="39.9" customHeight="1" x14ac:dyDescent="0.45">
      <c r="A6" s="7" t="s">
        <v>31</v>
      </c>
      <c r="B6" s="8" t="s">
        <v>165</v>
      </c>
      <c r="C6" s="7" t="s">
        <v>32</v>
      </c>
      <c r="D6" s="7" t="s">
        <v>28</v>
      </c>
      <c r="E6" s="9">
        <v>7854000</v>
      </c>
      <c r="F6" s="9">
        <v>4818000</v>
      </c>
      <c r="G6" s="10">
        <v>61.339999999999996</v>
      </c>
      <c r="H6" s="7" t="s">
        <v>33</v>
      </c>
      <c r="I6" s="11">
        <v>44683</v>
      </c>
      <c r="J6" s="11">
        <v>44900</v>
      </c>
      <c r="K6" s="13" t="s">
        <v>34</v>
      </c>
      <c r="L6" s="14">
        <v>34</v>
      </c>
      <c r="M6" s="14">
        <v>2</v>
      </c>
      <c r="N6" s="15"/>
    </row>
    <row r="7" spans="1:16" ht="39.9" customHeight="1" x14ac:dyDescent="0.45">
      <c r="A7" s="7" t="s">
        <v>35</v>
      </c>
      <c r="B7" s="8" t="s">
        <v>165</v>
      </c>
      <c r="C7" s="7" t="s">
        <v>15</v>
      </c>
      <c r="D7" s="7" t="s">
        <v>36</v>
      </c>
      <c r="E7" s="9">
        <v>1217700</v>
      </c>
      <c r="F7" s="9">
        <v>1136520</v>
      </c>
      <c r="G7" s="10">
        <v>93.33</v>
      </c>
      <c r="H7" s="7" t="s">
        <v>37</v>
      </c>
      <c r="I7" s="11">
        <v>44711</v>
      </c>
      <c r="J7" s="17">
        <v>45007</v>
      </c>
      <c r="K7" s="13" t="s">
        <v>30</v>
      </c>
      <c r="L7" s="14">
        <v>155</v>
      </c>
      <c r="M7" s="14">
        <v>1</v>
      </c>
      <c r="N7" s="15"/>
    </row>
    <row r="8" spans="1:16" ht="39.9" customHeight="1" x14ac:dyDescent="0.45">
      <c r="A8" s="7" t="s">
        <v>38</v>
      </c>
      <c r="B8" s="8" t="s">
        <v>164</v>
      </c>
      <c r="C8" s="7" t="s">
        <v>20</v>
      </c>
      <c r="D8" s="7" t="s">
        <v>21</v>
      </c>
      <c r="E8" s="9">
        <v>5093000</v>
      </c>
      <c r="F8" s="9">
        <v>4350291</v>
      </c>
      <c r="G8" s="10">
        <v>85.41</v>
      </c>
      <c r="H8" s="7" t="s">
        <v>39</v>
      </c>
      <c r="I8" s="11">
        <v>44727</v>
      </c>
      <c r="J8" s="11">
        <v>44865</v>
      </c>
      <c r="K8" s="13" t="s">
        <v>18</v>
      </c>
      <c r="L8" s="14">
        <v>116</v>
      </c>
      <c r="M8" s="14">
        <v>1</v>
      </c>
      <c r="N8" s="15"/>
    </row>
    <row r="9" spans="1:16" ht="39.9" customHeight="1" x14ac:dyDescent="0.45">
      <c r="A9" s="7" t="s">
        <v>40</v>
      </c>
      <c r="B9" s="8" t="s">
        <v>163</v>
      </c>
      <c r="C9" s="7" t="s">
        <v>41</v>
      </c>
      <c r="D9" s="7" t="s">
        <v>24</v>
      </c>
      <c r="E9" s="9">
        <v>4202000</v>
      </c>
      <c r="F9" s="9">
        <v>3267000</v>
      </c>
      <c r="G9" s="10">
        <v>77.739999999999995</v>
      </c>
      <c r="H9" s="7" t="s">
        <v>42</v>
      </c>
      <c r="I9" s="11">
        <v>44715</v>
      </c>
      <c r="J9" s="11">
        <v>44893</v>
      </c>
      <c r="K9" s="13" t="s">
        <v>43</v>
      </c>
      <c r="L9" s="14">
        <v>10</v>
      </c>
      <c r="M9" s="14">
        <v>6</v>
      </c>
      <c r="N9" s="15"/>
    </row>
    <row r="10" spans="1:16" ht="39.9" customHeight="1" x14ac:dyDescent="0.45">
      <c r="A10" s="7" t="s">
        <v>44</v>
      </c>
      <c r="B10" s="8" t="s">
        <v>162</v>
      </c>
      <c r="C10" s="7" t="s">
        <v>45</v>
      </c>
      <c r="D10" s="7" t="s">
        <v>46</v>
      </c>
      <c r="E10" s="9">
        <v>156783000</v>
      </c>
      <c r="F10" s="9">
        <v>120769000</v>
      </c>
      <c r="G10" s="10">
        <v>77.02</v>
      </c>
      <c r="H10" s="7" t="s">
        <v>47</v>
      </c>
      <c r="I10" s="11">
        <v>44742</v>
      </c>
      <c r="J10" s="11">
        <v>44991</v>
      </c>
      <c r="K10" s="13" t="s">
        <v>30</v>
      </c>
      <c r="L10" s="14">
        <v>144</v>
      </c>
      <c r="M10" s="14">
        <v>3</v>
      </c>
      <c r="N10" s="15"/>
    </row>
    <row r="11" spans="1:16" ht="39.9" customHeight="1" x14ac:dyDescent="0.45">
      <c r="A11" s="7" t="s">
        <v>48</v>
      </c>
      <c r="B11" s="8" t="s">
        <v>162</v>
      </c>
      <c r="C11" s="7" t="s">
        <v>49</v>
      </c>
      <c r="D11" s="7" t="s">
        <v>46</v>
      </c>
      <c r="E11" s="9">
        <v>94479000</v>
      </c>
      <c r="F11" s="9">
        <v>72050000</v>
      </c>
      <c r="G11" s="10">
        <v>76.259999999999991</v>
      </c>
      <c r="H11" s="7" t="s">
        <v>50</v>
      </c>
      <c r="I11" s="11">
        <v>44746</v>
      </c>
      <c r="J11" s="12">
        <v>44977</v>
      </c>
      <c r="K11" s="13" t="s">
        <v>30</v>
      </c>
      <c r="L11" s="14">
        <v>255</v>
      </c>
      <c r="M11" s="14">
        <v>7</v>
      </c>
      <c r="N11" s="15"/>
    </row>
    <row r="12" spans="1:16" ht="39.9" customHeight="1" x14ac:dyDescent="0.45">
      <c r="A12" s="7" t="s">
        <v>51</v>
      </c>
      <c r="B12" s="8" t="s">
        <v>162</v>
      </c>
      <c r="C12" s="7" t="s">
        <v>45</v>
      </c>
      <c r="D12" s="7" t="s">
        <v>46</v>
      </c>
      <c r="E12" s="9">
        <v>83842000</v>
      </c>
      <c r="F12" s="9">
        <v>64570000</v>
      </c>
      <c r="G12" s="10">
        <v>77.010000000000005</v>
      </c>
      <c r="H12" s="7" t="s">
        <v>52</v>
      </c>
      <c r="I12" s="11">
        <v>44749</v>
      </c>
      <c r="J12" s="12">
        <v>44991</v>
      </c>
      <c r="K12" s="13" t="s">
        <v>30</v>
      </c>
      <c r="L12" s="14">
        <v>214</v>
      </c>
      <c r="M12" s="14">
        <v>4</v>
      </c>
      <c r="N12" s="15"/>
    </row>
    <row r="13" spans="1:16" ht="39.9" customHeight="1" x14ac:dyDescent="0.45">
      <c r="A13" s="7" t="s">
        <v>53</v>
      </c>
      <c r="B13" s="8" t="s">
        <v>164</v>
      </c>
      <c r="C13" s="7" t="s">
        <v>20</v>
      </c>
      <c r="D13" s="7" t="s">
        <v>24</v>
      </c>
      <c r="E13" s="9">
        <v>19800000</v>
      </c>
      <c r="F13" s="9">
        <v>15708000</v>
      </c>
      <c r="G13" s="10">
        <v>79.33</v>
      </c>
      <c r="H13" s="7" t="s">
        <v>54</v>
      </c>
      <c r="I13" s="11">
        <v>44736</v>
      </c>
      <c r="J13" s="12">
        <v>44957</v>
      </c>
      <c r="K13" s="13" t="s">
        <v>18</v>
      </c>
      <c r="L13" s="14">
        <v>173</v>
      </c>
      <c r="M13" s="14">
        <v>2</v>
      </c>
      <c r="N13" s="15"/>
    </row>
    <row r="14" spans="1:16" ht="39.9" customHeight="1" x14ac:dyDescent="0.45">
      <c r="A14" s="7" t="s">
        <v>55</v>
      </c>
      <c r="B14" s="8" t="s">
        <v>162</v>
      </c>
      <c r="C14" s="7" t="s">
        <v>49</v>
      </c>
      <c r="D14" s="7" t="s">
        <v>46</v>
      </c>
      <c r="E14" s="9">
        <v>75889000</v>
      </c>
      <c r="F14" s="9">
        <v>60280000</v>
      </c>
      <c r="G14" s="10">
        <v>79.430000000000007</v>
      </c>
      <c r="H14" s="7" t="s">
        <v>47</v>
      </c>
      <c r="I14" s="11">
        <v>44763</v>
      </c>
      <c r="J14" s="12">
        <v>44991</v>
      </c>
      <c r="K14" s="13" t="s">
        <v>30</v>
      </c>
      <c r="L14" s="14">
        <v>255</v>
      </c>
      <c r="M14" s="14">
        <v>5</v>
      </c>
      <c r="N14" s="15" t="s">
        <v>56</v>
      </c>
    </row>
    <row r="15" spans="1:16" s="18" customFormat="1" ht="39.9" customHeight="1" x14ac:dyDescent="0.45">
      <c r="A15" s="7" t="s">
        <v>57</v>
      </c>
      <c r="B15" s="8" t="s">
        <v>165</v>
      </c>
      <c r="C15" s="7" t="s">
        <v>15</v>
      </c>
      <c r="D15" s="7" t="s">
        <v>46</v>
      </c>
      <c r="E15" s="9">
        <v>3682800</v>
      </c>
      <c r="F15" s="9">
        <v>2475000</v>
      </c>
      <c r="G15" s="10">
        <v>67.2</v>
      </c>
      <c r="H15" s="7" t="s">
        <v>58</v>
      </c>
      <c r="I15" s="11">
        <v>44747</v>
      </c>
      <c r="J15" s="12">
        <v>44914</v>
      </c>
      <c r="K15" s="13" t="s">
        <v>30</v>
      </c>
      <c r="L15" s="14">
        <v>248</v>
      </c>
      <c r="M15" s="14">
        <v>4</v>
      </c>
      <c r="N15" s="15"/>
      <c r="P15" s="16"/>
    </row>
    <row r="16" spans="1:16" s="18" customFormat="1" ht="39.9" customHeight="1" x14ac:dyDescent="0.45">
      <c r="A16" s="7" t="s">
        <v>59</v>
      </c>
      <c r="B16" s="8" t="s">
        <v>163</v>
      </c>
      <c r="C16" s="7" t="s">
        <v>41</v>
      </c>
      <c r="D16" s="7" t="s">
        <v>46</v>
      </c>
      <c r="E16" s="9">
        <v>6116000</v>
      </c>
      <c r="F16" s="9">
        <v>5203000</v>
      </c>
      <c r="G16" s="10">
        <v>85.070000000000007</v>
      </c>
      <c r="H16" s="7" t="s">
        <v>60</v>
      </c>
      <c r="I16" s="11">
        <v>44746</v>
      </c>
      <c r="J16" s="12">
        <v>44900</v>
      </c>
      <c r="K16" s="13" t="s">
        <v>43</v>
      </c>
      <c r="L16" s="14">
        <v>10</v>
      </c>
      <c r="M16" s="14">
        <v>9</v>
      </c>
      <c r="N16" s="15"/>
      <c r="P16" s="16"/>
    </row>
    <row r="17" spans="1:14" ht="39.9" customHeight="1" x14ac:dyDescent="0.45">
      <c r="A17" s="7" t="s">
        <v>61</v>
      </c>
      <c r="B17" s="8" t="s">
        <v>163</v>
      </c>
      <c r="C17" s="7" t="s">
        <v>27</v>
      </c>
      <c r="D17" s="7" t="s">
        <v>62</v>
      </c>
      <c r="E17" s="9">
        <v>11418000</v>
      </c>
      <c r="F17" s="9">
        <v>9095900</v>
      </c>
      <c r="G17" s="10">
        <v>79.66</v>
      </c>
      <c r="H17" s="7" t="s">
        <v>63</v>
      </c>
      <c r="I17" s="11">
        <v>44774</v>
      </c>
      <c r="J17" s="12">
        <v>44970</v>
      </c>
      <c r="K17" s="13" t="s">
        <v>18</v>
      </c>
      <c r="L17" s="14">
        <v>518</v>
      </c>
      <c r="M17" s="14">
        <v>5</v>
      </c>
      <c r="N17" s="15"/>
    </row>
    <row r="18" spans="1:14" ht="39.9" customHeight="1" x14ac:dyDescent="0.45">
      <c r="A18" s="7" t="s">
        <v>64</v>
      </c>
      <c r="B18" s="8" t="s">
        <v>162</v>
      </c>
      <c r="C18" s="7" t="s">
        <v>65</v>
      </c>
      <c r="D18" s="7" t="s">
        <v>66</v>
      </c>
      <c r="E18" s="9">
        <v>98560000</v>
      </c>
      <c r="F18" s="9">
        <v>81950000</v>
      </c>
      <c r="G18" s="10">
        <v>83.14</v>
      </c>
      <c r="H18" s="7" t="s">
        <v>67</v>
      </c>
      <c r="I18" s="11">
        <v>44797</v>
      </c>
      <c r="J18" s="12">
        <v>44977</v>
      </c>
      <c r="K18" s="13" t="s">
        <v>30</v>
      </c>
      <c r="L18" s="14">
        <v>385</v>
      </c>
      <c r="M18" s="14">
        <v>4</v>
      </c>
      <c r="N18" s="15" t="s">
        <v>56</v>
      </c>
    </row>
    <row r="19" spans="1:14" ht="39.9" customHeight="1" x14ac:dyDescent="0.45">
      <c r="A19" s="7" t="s">
        <v>68</v>
      </c>
      <c r="B19" s="8" t="s">
        <v>162</v>
      </c>
      <c r="C19" s="7" t="s">
        <v>69</v>
      </c>
      <c r="D19" s="7" t="s">
        <v>66</v>
      </c>
      <c r="E19" s="9">
        <v>11968000</v>
      </c>
      <c r="F19" s="9">
        <v>10771200</v>
      </c>
      <c r="G19" s="10">
        <v>90</v>
      </c>
      <c r="H19" s="7" t="s">
        <v>70</v>
      </c>
      <c r="I19" s="11">
        <v>44796</v>
      </c>
      <c r="J19" s="12">
        <v>44992</v>
      </c>
      <c r="K19" s="13" t="s">
        <v>30</v>
      </c>
      <c r="L19" s="14">
        <v>64</v>
      </c>
      <c r="M19" s="14">
        <v>4</v>
      </c>
      <c r="N19" s="15"/>
    </row>
    <row r="20" spans="1:14" ht="39.9" customHeight="1" x14ac:dyDescent="0.45">
      <c r="A20" s="7" t="s">
        <v>71</v>
      </c>
      <c r="B20" s="8" t="s">
        <v>162</v>
      </c>
      <c r="C20" s="7" t="s">
        <v>45</v>
      </c>
      <c r="D20" s="7" t="s">
        <v>46</v>
      </c>
      <c r="E20" s="9">
        <v>38918000</v>
      </c>
      <c r="F20" s="9">
        <v>34100000</v>
      </c>
      <c r="G20" s="10">
        <v>87.62</v>
      </c>
      <c r="H20" s="7" t="s">
        <v>72</v>
      </c>
      <c r="I20" s="11">
        <v>44804</v>
      </c>
      <c r="J20" s="12">
        <v>44984</v>
      </c>
      <c r="K20" s="13" t="s">
        <v>43</v>
      </c>
      <c r="L20" s="14">
        <v>22</v>
      </c>
      <c r="M20" s="14">
        <v>4</v>
      </c>
      <c r="N20" s="15"/>
    </row>
    <row r="21" spans="1:14" ht="39.9" customHeight="1" x14ac:dyDescent="0.45">
      <c r="A21" s="7" t="s">
        <v>73</v>
      </c>
      <c r="B21" s="8" t="s">
        <v>163</v>
      </c>
      <c r="C21" s="7" t="s">
        <v>27</v>
      </c>
      <c r="D21" s="7" t="s">
        <v>24</v>
      </c>
      <c r="E21" s="9">
        <v>5797000</v>
      </c>
      <c r="F21" s="9">
        <v>5170000</v>
      </c>
      <c r="G21" s="10">
        <v>89.18</v>
      </c>
      <c r="H21" s="7" t="s">
        <v>74</v>
      </c>
      <c r="I21" s="11">
        <v>44795</v>
      </c>
      <c r="J21" s="12">
        <v>44991</v>
      </c>
      <c r="K21" s="13" t="s">
        <v>30</v>
      </c>
      <c r="L21" s="14">
        <v>319</v>
      </c>
      <c r="M21" s="14">
        <v>1</v>
      </c>
      <c r="N21" s="15"/>
    </row>
    <row r="22" spans="1:14" ht="39.9" customHeight="1" x14ac:dyDescent="0.45">
      <c r="A22" s="7" t="s">
        <v>75</v>
      </c>
      <c r="B22" s="8" t="s">
        <v>164</v>
      </c>
      <c r="C22" s="7" t="s">
        <v>20</v>
      </c>
      <c r="D22" s="7" t="s">
        <v>24</v>
      </c>
      <c r="E22" s="9">
        <v>1738000</v>
      </c>
      <c r="F22" s="9">
        <v>1661000</v>
      </c>
      <c r="G22" s="10">
        <v>95.56</v>
      </c>
      <c r="H22" s="7" t="s">
        <v>76</v>
      </c>
      <c r="I22" s="11">
        <v>44790</v>
      </c>
      <c r="J22" s="12">
        <v>44923</v>
      </c>
      <c r="K22" s="13" t="s">
        <v>18</v>
      </c>
      <c r="L22" s="14">
        <v>177</v>
      </c>
      <c r="M22" s="14">
        <v>2</v>
      </c>
      <c r="N22" s="15"/>
    </row>
    <row r="23" spans="1:14" ht="39.9" customHeight="1" x14ac:dyDescent="0.45">
      <c r="A23" s="7" t="s">
        <v>77</v>
      </c>
      <c r="B23" s="8" t="s">
        <v>162</v>
      </c>
      <c r="C23" s="7" t="s">
        <v>49</v>
      </c>
      <c r="D23" s="7" t="s">
        <v>46</v>
      </c>
      <c r="E23" s="9">
        <v>77110000</v>
      </c>
      <c r="F23" s="9">
        <v>57200000</v>
      </c>
      <c r="G23" s="10">
        <v>74.17</v>
      </c>
      <c r="H23" s="7" t="s">
        <v>78</v>
      </c>
      <c r="I23" s="11">
        <v>44846</v>
      </c>
      <c r="J23" s="12">
        <v>44991</v>
      </c>
      <c r="K23" s="13" t="s">
        <v>30</v>
      </c>
      <c r="L23" s="14">
        <v>256</v>
      </c>
      <c r="M23" s="14">
        <v>4</v>
      </c>
      <c r="N23" s="15" t="s">
        <v>56</v>
      </c>
    </row>
    <row r="24" spans="1:14" ht="39.9" customHeight="1" x14ac:dyDescent="0.45">
      <c r="A24" s="7" t="s">
        <v>79</v>
      </c>
      <c r="B24" s="8" t="s">
        <v>162</v>
      </c>
      <c r="C24" s="7" t="s">
        <v>80</v>
      </c>
      <c r="D24" s="7" t="s">
        <v>46</v>
      </c>
      <c r="E24" s="9">
        <v>66649000</v>
      </c>
      <c r="F24" s="9">
        <v>44695200</v>
      </c>
      <c r="G24" s="10">
        <v>67.06</v>
      </c>
      <c r="H24" s="7" t="s">
        <v>81</v>
      </c>
      <c r="I24" s="11">
        <v>44845</v>
      </c>
      <c r="J24" s="12">
        <v>44991</v>
      </c>
      <c r="K24" s="13" t="s">
        <v>30</v>
      </c>
      <c r="L24" s="14">
        <v>305</v>
      </c>
      <c r="M24" s="14">
        <v>4</v>
      </c>
      <c r="N24" s="15" t="s">
        <v>56</v>
      </c>
    </row>
    <row r="25" spans="1:14" ht="39.9" customHeight="1" x14ac:dyDescent="0.45">
      <c r="A25" s="7" t="s">
        <v>82</v>
      </c>
      <c r="B25" s="8" t="s">
        <v>162</v>
      </c>
      <c r="C25" s="7" t="s">
        <v>80</v>
      </c>
      <c r="D25" s="7" t="s">
        <v>46</v>
      </c>
      <c r="E25" s="9">
        <v>29414000</v>
      </c>
      <c r="F25" s="9">
        <v>25894000</v>
      </c>
      <c r="G25" s="10">
        <v>88.03</v>
      </c>
      <c r="H25" s="7" t="s">
        <v>83</v>
      </c>
      <c r="I25" s="11">
        <v>44818</v>
      </c>
      <c r="J25" s="12">
        <v>44942</v>
      </c>
      <c r="K25" s="13" t="s">
        <v>43</v>
      </c>
      <c r="L25" s="14">
        <v>33</v>
      </c>
      <c r="M25" s="14">
        <v>12</v>
      </c>
      <c r="N25" s="15"/>
    </row>
    <row r="26" spans="1:14" ht="39.9" customHeight="1" x14ac:dyDescent="0.45">
      <c r="A26" s="7" t="s">
        <v>84</v>
      </c>
      <c r="B26" s="8" t="s">
        <v>162</v>
      </c>
      <c r="C26" s="7" t="s">
        <v>69</v>
      </c>
      <c r="D26" s="7" t="s">
        <v>66</v>
      </c>
      <c r="E26" s="9">
        <v>11396000</v>
      </c>
      <c r="F26" s="9">
        <v>10256400</v>
      </c>
      <c r="G26" s="10">
        <v>90</v>
      </c>
      <c r="H26" s="7" t="s">
        <v>85</v>
      </c>
      <c r="I26" s="11">
        <v>44830</v>
      </c>
      <c r="J26" s="12">
        <v>44991</v>
      </c>
      <c r="K26" s="13" t="s">
        <v>30</v>
      </c>
      <c r="L26" s="14">
        <v>64</v>
      </c>
      <c r="M26" s="14">
        <v>4</v>
      </c>
      <c r="N26" s="15"/>
    </row>
    <row r="27" spans="1:14" ht="39.9" customHeight="1" x14ac:dyDescent="0.45">
      <c r="A27" s="7" t="s">
        <v>86</v>
      </c>
      <c r="B27" s="8" t="s">
        <v>163</v>
      </c>
      <c r="C27" s="7" t="s">
        <v>41</v>
      </c>
      <c r="D27" s="7" t="s">
        <v>24</v>
      </c>
      <c r="E27" s="9">
        <v>6105000</v>
      </c>
      <c r="F27" s="9">
        <v>5390000</v>
      </c>
      <c r="G27" s="10">
        <v>88.28</v>
      </c>
      <c r="H27" s="7" t="s">
        <v>87</v>
      </c>
      <c r="I27" s="11">
        <v>44820</v>
      </c>
      <c r="J27" s="12">
        <v>44963</v>
      </c>
      <c r="K27" s="13" t="s">
        <v>43</v>
      </c>
      <c r="L27" s="14">
        <v>12</v>
      </c>
      <c r="M27" s="14">
        <v>7</v>
      </c>
      <c r="N27" s="15"/>
    </row>
    <row r="28" spans="1:14" ht="39.9" customHeight="1" x14ac:dyDescent="0.45">
      <c r="A28" s="7" t="s">
        <v>88</v>
      </c>
      <c r="B28" s="8" t="s">
        <v>165</v>
      </c>
      <c r="C28" s="7" t="s">
        <v>15</v>
      </c>
      <c r="D28" s="7" t="s">
        <v>89</v>
      </c>
      <c r="E28" s="9">
        <v>2640000</v>
      </c>
      <c r="F28" s="9">
        <v>1364000</v>
      </c>
      <c r="G28" s="10">
        <v>51.66</v>
      </c>
      <c r="H28" s="7" t="s">
        <v>90</v>
      </c>
      <c r="I28" s="11">
        <v>44837</v>
      </c>
      <c r="J28" s="12">
        <v>44998</v>
      </c>
      <c r="K28" s="13" t="s">
        <v>30</v>
      </c>
      <c r="L28" s="14">
        <v>157</v>
      </c>
      <c r="M28" s="14">
        <v>4</v>
      </c>
      <c r="N28" s="15"/>
    </row>
    <row r="29" spans="1:14" ht="39.9" customHeight="1" x14ac:dyDescent="0.45">
      <c r="A29" s="7" t="s">
        <v>91</v>
      </c>
      <c r="B29" s="8" t="s">
        <v>165</v>
      </c>
      <c r="C29" s="7" t="s">
        <v>15</v>
      </c>
      <c r="D29" s="7" t="s">
        <v>89</v>
      </c>
      <c r="E29" s="9">
        <v>3586000</v>
      </c>
      <c r="F29" s="9">
        <v>1393700</v>
      </c>
      <c r="G29" s="10">
        <v>38.86</v>
      </c>
      <c r="H29" s="7" t="s">
        <v>92</v>
      </c>
      <c r="I29" s="11">
        <v>44839</v>
      </c>
      <c r="J29" s="12">
        <v>44991</v>
      </c>
      <c r="K29" s="13" t="s">
        <v>30</v>
      </c>
      <c r="L29" s="14">
        <v>259</v>
      </c>
      <c r="M29" s="14">
        <v>4</v>
      </c>
      <c r="N29" s="15"/>
    </row>
    <row r="30" spans="1:14" ht="39.9" customHeight="1" x14ac:dyDescent="0.45">
      <c r="A30" s="7" t="s">
        <v>93</v>
      </c>
      <c r="B30" s="8" t="s">
        <v>162</v>
      </c>
      <c r="C30" s="7" t="s">
        <v>49</v>
      </c>
      <c r="D30" s="7" t="s">
        <v>46</v>
      </c>
      <c r="E30" s="9">
        <v>67001000</v>
      </c>
      <c r="F30" s="9">
        <v>46900700</v>
      </c>
      <c r="G30" s="10">
        <v>70</v>
      </c>
      <c r="H30" s="7" t="s">
        <v>52</v>
      </c>
      <c r="I30" s="11">
        <v>44851</v>
      </c>
      <c r="J30" s="12">
        <v>45005</v>
      </c>
      <c r="K30" s="13" t="s">
        <v>34</v>
      </c>
      <c r="L30" s="14">
        <v>26</v>
      </c>
      <c r="M30" s="14">
        <v>7</v>
      </c>
      <c r="N30" s="15"/>
    </row>
    <row r="31" spans="1:14" ht="39.9" customHeight="1" x14ac:dyDescent="0.45">
      <c r="A31" s="7" t="s">
        <v>94</v>
      </c>
      <c r="B31" s="8" t="s">
        <v>162</v>
      </c>
      <c r="C31" s="7" t="s">
        <v>80</v>
      </c>
      <c r="D31" s="7" t="s">
        <v>66</v>
      </c>
      <c r="E31" s="9">
        <v>36773000</v>
      </c>
      <c r="F31" s="9">
        <v>24440900</v>
      </c>
      <c r="G31" s="10">
        <v>66.459999999999994</v>
      </c>
      <c r="H31" s="7" t="s">
        <v>81</v>
      </c>
      <c r="I31" s="11">
        <v>44858</v>
      </c>
      <c r="J31" s="12">
        <v>44963</v>
      </c>
      <c r="K31" s="13" t="s">
        <v>43</v>
      </c>
      <c r="L31" s="14">
        <v>33</v>
      </c>
      <c r="M31" s="14">
        <v>8</v>
      </c>
      <c r="N31" s="15"/>
    </row>
    <row r="32" spans="1:14" ht="39.9" customHeight="1" x14ac:dyDescent="0.45">
      <c r="A32" s="7" t="s">
        <v>95</v>
      </c>
      <c r="B32" s="8" t="s">
        <v>162</v>
      </c>
      <c r="C32" s="7" t="s">
        <v>80</v>
      </c>
      <c r="D32" s="7" t="s">
        <v>46</v>
      </c>
      <c r="E32" s="9">
        <v>7436000</v>
      </c>
      <c r="F32" s="9">
        <v>6465800</v>
      </c>
      <c r="G32" s="10">
        <v>86.95</v>
      </c>
      <c r="H32" s="7" t="s">
        <v>96</v>
      </c>
      <c r="I32" s="11">
        <v>44838</v>
      </c>
      <c r="J32" s="12">
        <v>44956</v>
      </c>
      <c r="K32" s="13" t="s">
        <v>43</v>
      </c>
      <c r="L32" s="14">
        <v>33</v>
      </c>
      <c r="M32" s="14">
        <v>11</v>
      </c>
      <c r="N32" s="15"/>
    </row>
    <row r="33" spans="1:14" ht="39.9" customHeight="1" x14ac:dyDescent="0.45">
      <c r="A33" s="7" t="s">
        <v>97</v>
      </c>
      <c r="B33" s="8" t="s">
        <v>163</v>
      </c>
      <c r="C33" s="7" t="s">
        <v>98</v>
      </c>
      <c r="D33" s="7" t="s">
        <v>66</v>
      </c>
      <c r="E33" s="9">
        <v>6490000</v>
      </c>
      <c r="F33" s="9">
        <v>5101800</v>
      </c>
      <c r="G33" s="10">
        <v>78.61</v>
      </c>
      <c r="H33" s="7" t="s">
        <v>99</v>
      </c>
      <c r="I33" s="11">
        <v>44848</v>
      </c>
      <c r="J33" s="12">
        <v>44936</v>
      </c>
      <c r="K33" s="13" t="s">
        <v>18</v>
      </c>
      <c r="L33" s="14">
        <v>231</v>
      </c>
      <c r="M33" s="14">
        <v>8</v>
      </c>
      <c r="N33" s="15"/>
    </row>
    <row r="34" spans="1:14" ht="39.9" customHeight="1" x14ac:dyDescent="0.45">
      <c r="A34" s="7" t="s">
        <v>100</v>
      </c>
      <c r="B34" s="8" t="s">
        <v>165</v>
      </c>
      <c r="C34" s="7" t="s">
        <v>15</v>
      </c>
      <c r="D34" s="7" t="s">
        <v>66</v>
      </c>
      <c r="E34" s="9">
        <v>4400000</v>
      </c>
      <c r="F34" s="9">
        <v>4158000</v>
      </c>
      <c r="G34" s="10">
        <v>94.5</v>
      </c>
      <c r="H34" s="7" t="s">
        <v>101</v>
      </c>
      <c r="I34" s="11">
        <v>44847</v>
      </c>
      <c r="J34" s="11">
        <v>44956</v>
      </c>
      <c r="K34" s="13" t="s">
        <v>30</v>
      </c>
      <c r="L34" s="14">
        <v>259</v>
      </c>
      <c r="M34" s="14">
        <v>7</v>
      </c>
      <c r="N34" s="15"/>
    </row>
    <row r="35" spans="1:14" ht="39.9" customHeight="1" x14ac:dyDescent="0.45">
      <c r="A35" s="7" t="s">
        <v>102</v>
      </c>
      <c r="B35" s="8" t="s">
        <v>162</v>
      </c>
      <c r="C35" s="7" t="s">
        <v>103</v>
      </c>
      <c r="D35" s="7" t="s">
        <v>46</v>
      </c>
      <c r="E35" s="9">
        <v>11957000</v>
      </c>
      <c r="F35" s="9">
        <v>10285000</v>
      </c>
      <c r="G35" s="10">
        <v>86.009999999999991</v>
      </c>
      <c r="H35" s="7" t="s">
        <v>104</v>
      </c>
      <c r="I35" s="11">
        <v>44862</v>
      </c>
      <c r="J35" s="11">
        <v>44991</v>
      </c>
      <c r="K35" s="13" t="s">
        <v>30</v>
      </c>
      <c r="L35" s="14">
        <v>193</v>
      </c>
      <c r="M35" s="14">
        <v>5</v>
      </c>
      <c r="N35" s="15"/>
    </row>
    <row r="36" spans="1:14" ht="39.9" customHeight="1" x14ac:dyDescent="0.45">
      <c r="A36" s="7" t="s">
        <v>105</v>
      </c>
      <c r="B36" s="8" t="s">
        <v>162</v>
      </c>
      <c r="C36" s="7" t="s">
        <v>80</v>
      </c>
      <c r="D36" s="7" t="s">
        <v>46</v>
      </c>
      <c r="E36" s="9">
        <v>38214000</v>
      </c>
      <c r="F36" s="9">
        <v>25282400</v>
      </c>
      <c r="G36" s="10">
        <v>66.16</v>
      </c>
      <c r="H36" s="7" t="s">
        <v>81</v>
      </c>
      <c r="I36" s="11">
        <v>44896</v>
      </c>
      <c r="J36" s="11">
        <v>44991</v>
      </c>
      <c r="K36" s="13" t="s">
        <v>43</v>
      </c>
      <c r="L36" s="14">
        <v>33</v>
      </c>
      <c r="M36" s="14">
        <v>10</v>
      </c>
      <c r="N36" s="15"/>
    </row>
    <row r="37" spans="1:14" ht="39.9" customHeight="1" x14ac:dyDescent="0.45">
      <c r="A37" s="7" t="s">
        <v>106</v>
      </c>
      <c r="B37" s="8" t="s">
        <v>162</v>
      </c>
      <c r="C37" s="7" t="s">
        <v>80</v>
      </c>
      <c r="D37" s="7" t="s">
        <v>46</v>
      </c>
      <c r="E37" s="9">
        <v>20955000</v>
      </c>
      <c r="F37" s="9">
        <v>18313900</v>
      </c>
      <c r="G37" s="10">
        <v>87.39</v>
      </c>
      <c r="H37" s="7" t="s">
        <v>50</v>
      </c>
      <c r="I37" s="11">
        <v>44883</v>
      </c>
      <c r="J37" s="11">
        <v>44991</v>
      </c>
      <c r="K37" s="13" t="s">
        <v>43</v>
      </c>
      <c r="L37" s="14">
        <v>33</v>
      </c>
      <c r="M37" s="14">
        <v>16</v>
      </c>
      <c r="N37" s="15"/>
    </row>
    <row r="38" spans="1:14" ht="39.9" customHeight="1" x14ac:dyDescent="0.45">
      <c r="A38" s="7" t="s">
        <v>107</v>
      </c>
      <c r="B38" s="8" t="s">
        <v>162</v>
      </c>
      <c r="C38" s="7" t="s">
        <v>108</v>
      </c>
      <c r="D38" s="7" t="s">
        <v>46</v>
      </c>
      <c r="E38" s="9">
        <v>3278000</v>
      </c>
      <c r="F38" s="9">
        <v>3278000</v>
      </c>
      <c r="G38" s="10">
        <v>100</v>
      </c>
      <c r="H38" s="7" t="s">
        <v>109</v>
      </c>
      <c r="I38" s="11">
        <v>44879</v>
      </c>
      <c r="J38" s="11">
        <v>44984</v>
      </c>
      <c r="K38" s="13" t="s">
        <v>43</v>
      </c>
      <c r="L38" s="14">
        <v>9</v>
      </c>
      <c r="M38" s="14">
        <v>1</v>
      </c>
      <c r="N38" s="15"/>
    </row>
    <row r="39" spans="1:14" ht="39.9" customHeight="1" x14ac:dyDescent="0.45">
      <c r="A39" s="7" t="s">
        <v>110</v>
      </c>
      <c r="B39" s="8" t="s">
        <v>162</v>
      </c>
      <c r="C39" s="7" t="s">
        <v>80</v>
      </c>
      <c r="D39" s="7" t="s">
        <v>46</v>
      </c>
      <c r="E39" s="9">
        <v>2706000</v>
      </c>
      <c r="F39" s="9">
        <v>2346300</v>
      </c>
      <c r="G39" s="10">
        <v>86.7</v>
      </c>
      <c r="H39" s="7" t="s">
        <v>81</v>
      </c>
      <c r="I39" s="11">
        <v>44886</v>
      </c>
      <c r="J39" s="11">
        <v>44977</v>
      </c>
      <c r="K39" s="13" t="s">
        <v>43</v>
      </c>
      <c r="L39" s="14">
        <v>33</v>
      </c>
      <c r="M39" s="14">
        <v>4</v>
      </c>
      <c r="N39" s="15"/>
    </row>
    <row r="40" spans="1:14" ht="39.9" customHeight="1" x14ac:dyDescent="0.45">
      <c r="A40" s="7" t="s">
        <v>111</v>
      </c>
      <c r="B40" s="8" t="s">
        <v>162</v>
      </c>
      <c r="C40" s="7" t="s">
        <v>65</v>
      </c>
      <c r="D40" s="7" t="s">
        <v>66</v>
      </c>
      <c r="E40" s="9">
        <v>167255000</v>
      </c>
      <c r="F40" s="9">
        <v>152350000</v>
      </c>
      <c r="G40" s="10">
        <v>91.080000000000013</v>
      </c>
      <c r="H40" s="7" t="s">
        <v>78</v>
      </c>
      <c r="I40" s="11">
        <v>44914</v>
      </c>
      <c r="J40" s="11">
        <v>45166</v>
      </c>
      <c r="K40" s="13" t="s">
        <v>30</v>
      </c>
      <c r="L40" s="14">
        <v>310</v>
      </c>
      <c r="M40" s="14">
        <v>1</v>
      </c>
      <c r="N40" s="15" t="s">
        <v>56</v>
      </c>
    </row>
    <row r="41" spans="1:14" ht="39.9" customHeight="1" x14ac:dyDescent="0.45">
      <c r="A41" s="7" t="s">
        <v>112</v>
      </c>
      <c r="B41" s="8" t="s">
        <v>162</v>
      </c>
      <c r="C41" s="7" t="s">
        <v>80</v>
      </c>
      <c r="D41" s="7" t="s">
        <v>46</v>
      </c>
      <c r="E41" s="9">
        <v>20185000</v>
      </c>
      <c r="F41" s="9">
        <v>17613200</v>
      </c>
      <c r="G41" s="10">
        <v>87.25</v>
      </c>
      <c r="H41" s="7" t="s">
        <v>96</v>
      </c>
      <c r="I41" s="11">
        <v>44895</v>
      </c>
      <c r="J41" s="11">
        <v>44991</v>
      </c>
      <c r="K41" s="13" t="s">
        <v>43</v>
      </c>
      <c r="L41" s="14">
        <v>33</v>
      </c>
      <c r="M41" s="14">
        <v>12</v>
      </c>
      <c r="N41" s="15"/>
    </row>
    <row r="42" spans="1:14" ht="39.9" customHeight="1" x14ac:dyDescent="0.45">
      <c r="A42" s="7" t="s">
        <v>113</v>
      </c>
      <c r="B42" s="8" t="s">
        <v>163</v>
      </c>
      <c r="C42" s="7" t="s">
        <v>41</v>
      </c>
      <c r="D42" s="7" t="s">
        <v>24</v>
      </c>
      <c r="E42" s="9">
        <v>3531000</v>
      </c>
      <c r="F42" s="9">
        <v>3080000</v>
      </c>
      <c r="G42" s="10">
        <v>87.22</v>
      </c>
      <c r="H42" s="7" t="s">
        <v>114</v>
      </c>
      <c r="I42" s="11">
        <v>44893</v>
      </c>
      <c r="J42" s="11">
        <v>44991</v>
      </c>
      <c r="K42" s="13" t="s">
        <v>43</v>
      </c>
      <c r="L42" s="14">
        <v>12</v>
      </c>
      <c r="M42" s="14">
        <v>8</v>
      </c>
      <c r="N42" s="15"/>
    </row>
    <row r="43" spans="1:14" ht="39.9" customHeight="1" x14ac:dyDescent="0.45">
      <c r="A43" s="7" t="s">
        <v>115</v>
      </c>
      <c r="B43" s="8" t="s">
        <v>162</v>
      </c>
      <c r="C43" s="7" t="s">
        <v>80</v>
      </c>
      <c r="D43" s="7" t="s">
        <v>46</v>
      </c>
      <c r="E43" s="9">
        <v>10824000</v>
      </c>
      <c r="F43" s="9">
        <v>9400600</v>
      </c>
      <c r="G43" s="10">
        <v>86.839999999999989</v>
      </c>
      <c r="H43" s="7" t="s">
        <v>116</v>
      </c>
      <c r="I43" s="11">
        <v>44908</v>
      </c>
      <c r="J43" s="11">
        <v>44991</v>
      </c>
      <c r="K43" s="13" t="s">
        <v>43</v>
      </c>
      <c r="L43" s="14">
        <v>33</v>
      </c>
      <c r="M43" s="14">
        <v>6</v>
      </c>
      <c r="N43" s="15"/>
    </row>
    <row r="44" spans="1:14" ht="39.9" customHeight="1" x14ac:dyDescent="0.45">
      <c r="A44" s="7" t="s">
        <v>117</v>
      </c>
      <c r="B44" s="8" t="s">
        <v>162</v>
      </c>
      <c r="C44" s="7" t="s">
        <v>80</v>
      </c>
      <c r="D44" s="7" t="s">
        <v>46</v>
      </c>
      <c r="E44" s="9">
        <v>9130000</v>
      </c>
      <c r="F44" s="9">
        <v>7943100</v>
      </c>
      <c r="G44" s="10">
        <v>87</v>
      </c>
      <c r="H44" s="7" t="s">
        <v>50</v>
      </c>
      <c r="I44" s="11">
        <v>44902</v>
      </c>
      <c r="J44" s="11">
        <v>44984</v>
      </c>
      <c r="K44" s="13" t="s">
        <v>43</v>
      </c>
      <c r="L44" s="14">
        <v>33</v>
      </c>
      <c r="M44" s="14">
        <v>6</v>
      </c>
      <c r="N44" s="15"/>
    </row>
    <row r="45" spans="1:14" ht="39.9" customHeight="1" x14ac:dyDescent="0.45">
      <c r="A45" s="7" t="s">
        <v>118</v>
      </c>
      <c r="B45" s="8" t="s">
        <v>162</v>
      </c>
      <c r="C45" s="7" t="s">
        <v>108</v>
      </c>
      <c r="D45" s="7" t="s">
        <v>46</v>
      </c>
      <c r="E45" s="9">
        <v>6028000</v>
      </c>
      <c r="F45" s="9">
        <v>6028000</v>
      </c>
      <c r="G45" s="10">
        <v>100</v>
      </c>
      <c r="H45" s="7" t="s">
        <v>119</v>
      </c>
      <c r="I45" s="11">
        <v>44907</v>
      </c>
      <c r="J45" s="11">
        <v>44991</v>
      </c>
      <c r="K45" s="13" t="s">
        <v>30</v>
      </c>
      <c r="L45" s="14">
        <v>231</v>
      </c>
      <c r="M45" s="14">
        <v>1</v>
      </c>
      <c r="N45" s="15"/>
    </row>
    <row r="46" spans="1:14" ht="39.9" customHeight="1" x14ac:dyDescent="0.45">
      <c r="A46" s="7" t="s">
        <v>120</v>
      </c>
      <c r="B46" s="8" t="s">
        <v>163</v>
      </c>
      <c r="C46" s="7" t="s">
        <v>41</v>
      </c>
      <c r="D46" s="7" t="s">
        <v>46</v>
      </c>
      <c r="E46" s="9">
        <v>3509000</v>
      </c>
      <c r="F46" s="9">
        <v>3025000</v>
      </c>
      <c r="G46" s="10">
        <v>86.2</v>
      </c>
      <c r="H46" s="7" t="s">
        <v>121</v>
      </c>
      <c r="I46" s="11">
        <v>44900</v>
      </c>
      <c r="J46" s="11">
        <v>44998</v>
      </c>
      <c r="K46" s="13" t="s">
        <v>43</v>
      </c>
      <c r="L46" s="14">
        <v>12</v>
      </c>
      <c r="M46" s="14">
        <v>7</v>
      </c>
      <c r="N46" s="15"/>
    </row>
    <row r="47" spans="1:14" ht="39.9" customHeight="1" x14ac:dyDescent="0.45">
      <c r="A47" s="7" t="s">
        <v>122</v>
      </c>
      <c r="B47" s="8" t="s">
        <v>164</v>
      </c>
      <c r="C47" s="7" t="s">
        <v>123</v>
      </c>
      <c r="D47" s="7" t="s">
        <v>46</v>
      </c>
      <c r="E47" s="9">
        <v>34274900</v>
      </c>
      <c r="F47" s="9">
        <v>18091700</v>
      </c>
      <c r="G47" s="10">
        <v>52.78</v>
      </c>
      <c r="H47" s="7" t="s">
        <v>124</v>
      </c>
      <c r="I47" s="11">
        <v>44918</v>
      </c>
      <c r="J47" s="11">
        <v>44987</v>
      </c>
      <c r="K47" s="13" t="s">
        <v>18</v>
      </c>
      <c r="L47" s="14">
        <v>132</v>
      </c>
      <c r="M47" s="14">
        <v>4</v>
      </c>
      <c r="N47" s="15"/>
    </row>
    <row r="48" spans="1:14" ht="39.9" customHeight="1" x14ac:dyDescent="0.45">
      <c r="A48" s="7" t="s">
        <v>125</v>
      </c>
      <c r="B48" s="8" t="s">
        <v>164</v>
      </c>
      <c r="C48" s="7" t="s">
        <v>123</v>
      </c>
      <c r="D48" s="7" t="s">
        <v>46</v>
      </c>
      <c r="E48" s="9">
        <v>1956240</v>
      </c>
      <c r="F48" s="9">
        <v>1242340</v>
      </c>
      <c r="G48" s="10">
        <v>63.5</v>
      </c>
      <c r="H48" s="7" t="s">
        <v>126</v>
      </c>
      <c r="I48" s="11">
        <v>44916</v>
      </c>
      <c r="J48" s="11">
        <v>44987</v>
      </c>
      <c r="K48" s="13" t="s">
        <v>18</v>
      </c>
      <c r="L48" s="14">
        <v>132</v>
      </c>
      <c r="M48" s="14">
        <v>3</v>
      </c>
      <c r="N48" s="15"/>
    </row>
    <row r="49" spans="1:16" s="18" customFormat="1" ht="39.9" customHeight="1" x14ac:dyDescent="0.45">
      <c r="A49" s="7" t="s">
        <v>127</v>
      </c>
      <c r="B49" s="8" t="s">
        <v>164</v>
      </c>
      <c r="C49" s="7" t="s">
        <v>123</v>
      </c>
      <c r="D49" s="7" t="s">
        <v>46</v>
      </c>
      <c r="E49" s="9">
        <v>2972200</v>
      </c>
      <c r="F49" s="9">
        <v>2078780</v>
      </c>
      <c r="G49" s="10">
        <v>69.94</v>
      </c>
      <c r="H49" s="7" t="s">
        <v>126</v>
      </c>
      <c r="I49" s="11">
        <v>44916</v>
      </c>
      <c r="J49" s="11">
        <v>44987</v>
      </c>
      <c r="K49" s="13" t="s">
        <v>18</v>
      </c>
      <c r="L49" s="14">
        <v>132</v>
      </c>
      <c r="M49" s="14">
        <v>4</v>
      </c>
      <c r="N49" s="15"/>
      <c r="P49" s="16"/>
    </row>
    <row r="50" spans="1:16" ht="39.9" customHeight="1" x14ac:dyDescent="0.45">
      <c r="A50" s="7" t="s">
        <v>128</v>
      </c>
      <c r="B50" s="8" t="s">
        <v>162</v>
      </c>
      <c r="C50" s="7" t="s">
        <v>65</v>
      </c>
      <c r="D50" s="7" t="s">
        <v>66</v>
      </c>
      <c r="E50" s="9">
        <v>6886000</v>
      </c>
      <c r="F50" s="9">
        <v>6006000</v>
      </c>
      <c r="G50" s="10">
        <v>87.22</v>
      </c>
      <c r="H50" s="7" t="s">
        <v>129</v>
      </c>
      <c r="I50" s="11">
        <v>44942</v>
      </c>
      <c r="J50" s="11">
        <v>44991</v>
      </c>
      <c r="K50" s="13" t="s">
        <v>43</v>
      </c>
      <c r="L50" s="14">
        <v>38</v>
      </c>
      <c r="M50" s="14">
        <v>7</v>
      </c>
      <c r="N50" s="15"/>
    </row>
    <row r="51" spans="1:16" ht="39.9" customHeight="1" x14ac:dyDescent="0.45">
      <c r="A51" s="7" t="s">
        <v>130</v>
      </c>
      <c r="B51" s="8" t="s">
        <v>162</v>
      </c>
      <c r="C51" s="7" t="s">
        <v>80</v>
      </c>
      <c r="D51" s="7" t="s">
        <v>46</v>
      </c>
      <c r="E51" s="9">
        <v>7205000</v>
      </c>
      <c r="F51" s="9">
        <v>6261200</v>
      </c>
      <c r="G51" s="10">
        <v>86.9</v>
      </c>
      <c r="H51" s="7" t="s">
        <v>83</v>
      </c>
      <c r="I51" s="11">
        <v>44956</v>
      </c>
      <c r="J51" s="11">
        <v>45005</v>
      </c>
      <c r="K51" s="13" t="s">
        <v>43</v>
      </c>
      <c r="L51" s="14">
        <v>33</v>
      </c>
      <c r="M51" s="14">
        <v>5</v>
      </c>
      <c r="N51" s="15"/>
    </row>
    <row r="52" spans="1:16" ht="39.9" customHeight="1" x14ac:dyDescent="0.45">
      <c r="A52" s="7" t="s">
        <v>131</v>
      </c>
      <c r="B52" s="8" t="s">
        <v>165</v>
      </c>
      <c r="C52" s="7" t="s">
        <v>15</v>
      </c>
      <c r="D52" s="7" t="s">
        <v>24</v>
      </c>
      <c r="E52" s="9">
        <v>61277260</v>
      </c>
      <c r="F52" s="9">
        <v>28598900</v>
      </c>
      <c r="G52" s="10">
        <v>46.67</v>
      </c>
      <c r="H52" s="7" t="s">
        <v>132</v>
      </c>
      <c r="I52" s="11">
        <v>44970</v>
      </c>
      <c r="J52" s="11">
        <v>45382</v>
      </c>
      <c r="K52" s="13" t="s">
        <v>18</v>
      </c>
      <c r="L52" s="14">
        <v>2748</v>
      </c>
      <c r="M52" s="14">
        <v>2</v>
      </c>
      <c r="N52" s="15"/>
    </row>
    <row r="53" spans="1:16" ht="39.9" customHeight="1" x14ac:dyDescent="0.45">
      <c r="A53" s="7" t="s">
        <v>133</v>
      </c>
      <c r="B53" s="8" t="s">
        <v>165</v>
      </c>
      <c r="C53" s="7" t="s">
        <v>15</v>
      </c>
      <c r="D53" s="7" t="s">
        <v>24</v>
      </c>
      <c r="E53" s="9">
        <v>12100000</v>
      </c>
      <c r="F53" s="9">
        <v>10780000</v>
      </c>
      <c r="G53" s="10">
        <v>89.09</v>
      </c>
      <c r="H53" s="7" t="s">
        <v>134</v>
      </c>
      <c r="I53" s="11">
        <v>44956</v>
      </c>
      <c r="J53" s="11">
        <v>45382</v>
      </c>
      <c r="K53" s="13" t="s">
        <v>18</v>
      </c>
      <c r="L53" s="14">
        <v>280</v>
      </c>
      <c r="M53" s="14">
        <v>2</v>
      </c>
      <c r="N53" s="15"/>
    </row>
    <row r="54" spans="1:16" ht="39.9" customHeight="1" x14ac:dyDescent="0.45">
      <c r="A54" s="7" t="s">
        <v>135</v>
      </c>
      <c r="B54" s="8" t="s">
        <v>165</v>
      </c>
      <c r="C54" s="7" t="s">
        <v>15</v>
      </c>
      <c r="D54" s="7" t="s">
        <v>136</v>
      </c>
      <c r="E54" s="9">
        <v>18194000</v>
      </c>
      <c r="F54" s="9">
        <v>14520000</v>
      </c>
      <c r="G54" s="10">
        <v>79.800000000000011</v>
      </c>
      <c r="H54" s="7" t="s">
        <v>137</v>
      </c>
      <c r="I54" s="11">
        <v>44958</v>
      </c>
      <c r="J54" s="11">
        <v>45382</v>
      </c>
      <c r="K54" s="13" t="s">
        <v>18</v>
      </c>
      <c r="L54" s="14">
        <v>374</v>
      </c>
      <c r="M54" s="14">
        <v>3</v>
      </c>
      <c r="N54" s="15"/>
    </row>
    <row r="55" spans="1:16" ht="39.9" customHeight="1" x14ac:dyDescent="0.45">
      <c r="A55" s="7" t="s">
        <v>138</v>
      </c>
      <c r="B55" s="8" t="s">
        <v>163</v>
      </c>
      <c r="C55" s="7" t="s">
        <v>41</v>
      </c>
      <c r="D55" s="7" t="s">
        <v>24</v>
      </c>
      <c r="E55" s="9">
        <v>4961000</v>
      </c>
      <c r="F55" s="9">
        <v>4400000</v>
      </c>
      <c r="G55" s="10">
        <v>88.69</v>
      </c>
      <c r="H55" s="7" t="s">
        <v>139</v>
      </c>
      <c r="I55" s="11">
        <v>44953</v>
      </c>
      <c r="J55" s="11">
        <v>45090</v>
      </c>
      <c r="K55" s="13" t="s">
        <v>43</v>
      </c>
      <c r="L55" s="14">
        <v>12</v>
      </c>
      <c r="M55" s="14">
        <v>9</v>
      </c>
      <c r="N55" s="15"/>
    </row>
    <row r="56" spans="1:16" ht="39.9" customHeight="1" x14ac:dyDescent="0.45">
      <c r="A56" s="7" t="s">
        <v>140</v>
      </c>
      <c r="B56" s="8" t="s">
        <v>163</v>
      </c>
      <c r="C56" s="7" t="s">
        <v>41</v>
      </c>
      <c r="D56" s="7" t="s">
        <v>24</v>
      </c>
      <c r="E56" s="9">
        <v>3498000</v>
      </c>
      <c r="F56" s="9">
        <v>3080000</v>
      </c>
      <c r="G56" s="10">
        <v>88.05</v>
      </c>
      <c r="H56" s="7" t="s">
        <v>141</v>
      </c>
      <c r="I56" s="11">
        <v>44956</v>
      </c>
      <c r="J56" s="11">
        <v>45082</v>
      </c>
      <c r="K56" s="13" t="s">
        <v>43</v>
      </c>
      <c r="L56" s="14">
        <v>12</v>
      </c>
      <c r="M56" s="14">
        <v>9</v>
      </c>
      <c r="N56" s="15"/>
    </row>
    <row r="57" spans="1:16" ht="39.9" customHeight="1" x14ac:dyDescent="0.45">
      <c r="A57" s="7" t="s">
        <v>142</v>
      </c>
      <c r="B57" s="8" t="s">
        <v>163</v>
      </c>
      <c r="C57" s="7" t="s">
        <v>41</v>
      </c>
      <c r="D57" s="7" t="s">
        <v>24</v>
      </c>
      <c r="E57" s="9">
        <v>1947000</v>
      </c>
      <c r="F57" s="9">
        <v>1705000</v>
      </c>
      <c r="G57" s="10">
        <v>87.570000000000007</v>
      </c>
      <c r="H57" s="7" t="s">
        <v>141</v>
      </c>
      <c r="I57" s="11">
        <v>44956</v>
      </c>
      <c r="J57" s="11">
        <v>45007</v>
      </c>
      <c r="K57" s="13" t="s">
        <v>43</v>
      </c>
      <c r="L57" s="14">
        <v>12</v>
      </c>
      <c r="M57" s="14">
        <v>9</v>
      </c>
      <c r="N57" s="15"/>
    </row>
    <row r="58" spans="1:16" ht="39.9" customHeight="1" x14ac:dyDescent="0.45">
      <c r="A58" s="7" t="s">
        <v>143</v>
      </c>
      <c r="B58" s="8" t="s">
        <v>162</v>
      </c>
      <c r="C58" s="7" t="s">
        <v>144</v>
      </c>
      <c r="D58" s="7" t="s">
        <v>145</v>
      </c>
      <c r="E58" s="9">
        <v>117128000</v>
      </c>
      <c r="F58" s="9">
        <v>82500000</v>
      </c>
      <c r="G58" s="10">
        <v>70.430000000000007</v>
      </c>
      <c r="H58" s="7" t="s">
        <v>47</v>
      </c>
      <c r="I58" s="11">
        <v>45012</v>
      </c>
      <c r="J58" s="11">
        <v>45334</v>
      </c>
      <c r="K58" s="13" t="s">
        <v>30</v>
      </c>
      <c r="L58" s="14">
        <v>214</v>
      </c>
      <c r="M58" s="14">
        <v>5</v>
      </c>
      <c r="N58" s="15" t="s">
        <v>56</v>
      </c>
    </row>
    <row r="59" spans="1:16" ht="39.9" customHeight="1" x14ac:dyDescent="0.45">
      <c r="A59" s="7" t="s">
        <v>146</v>
      </c>
      <c r="B59" s="8" t="s">
        <v>162</v>
      </c>
      <c r="C59" s="7" t="s">
        <v>144</v>
      </c>
      <c r="D59" s="7" t="s">
        <v>145</v>
      </c>
      <c r="E59" s="9">
        <v>75922000</v>
      </c>
      <c r="F59" s="9">
        <v>50791400</v>
      </c>
      <c r="G59" s="10">
        <v>66.89</v>
      </c>
      <c r="H59" s="7" t="s">
        <v>147</v>
      </c>
      <c r="I59" s="11">
        <v>45016</v>
      </c>
      <c r="J59" s="11">
        <v>45313</v>
      </c>
      <c r="K59" s="13" t="s">
        <v>30</v>
      </c>
      <c r="L59" s="14">
        <v>214</v>
      </c>
      <c r="M59" s="14">
        <v>7</v>
      </c>
      <c r="N59" s="15" t="s">
        <v>56</v>
      </c>
    </row>
    <row r="60" spans="1:16" ht="39.9" customHeight="1" x14ac:dyDescent="0.45">
      <c r="A60" s="7" t="s">
        <v>148</v>
      </c>
      <c r="B60" s="8" t="s">
        <v>163</v>
      </c>
      <c r="C60" s="7" t="s">
        <v>27</v>
      </c>
      <c r="D60" s="7" t="s">
        <v>145</v>
      </c>
      <c r="E60" s="9">
        <v>6732000</v>
      </c>
      <c r="F60" s="9">
        <v>5365800</v>
      </c>
      <c r="G60" s="10">
        <v>79.7</v>
      </c>
      <c r="H60" s="7" t="s">
        <v>149</v>
      </c>
      <c r="I60" s="11">
        <v>44993</v>
      </c>
      <c r="J60" s="11">
        <v>45229</v>
      </c>
      <c r="K60" s="13" t="s">
        <v>30</v>
      </c>
      <c r="L60" s="14">
        <v>320</v>
      </c>
      <c r="M60" s="14">
        <v>2</v>
      </c>
      <c r="N60" s="15"/>
    </row>
    <row r="61" spans="1:16" ht="39.9" customHeight="1" x14ac:dyDescent="0.45">
      <c r="A61" s="7" t="s">
        <v>150</v>
      </c>
      <c r="B61" s="8" t="s">
        <v>162</v>
      </c>
      <c r="C61" s="7" t="s">
        <v>151</v>
      </c>
      <c r="D61" s="7" t="s">
        <v>145</v>
      </c>
      <c r="E61" s="9">
        <v>41404000</v>
      </c>
      <c r="F61" s="9">
        <v>27478000</v>
      </c>
      <c r="G61" s="10">
        <v>66.36</v>
      </c>
      <c r="H61" s="7" t="s">
        <v>152</v>
      </c>
      <c r="I61" s="11">
        <v>45012</v>
      </c>
      <c r="J61" s="11">
        <v>45194</v>
      </c>
      <c r="K61" s="13" t="s">
        <v>43</v>
      </c>
      <c r="L61" s="14">
        <v>23</v>
      </c>
      <c r="M61" s="14">
        <v>6</v>
      </c>
      <c r="N61" s="15"/>
    </row>
    <row r="62" spans="1:16" ht="39.9" customHeight="1" x14ac:dyDescent="0.45">
      <c r="A62" s="7" t="s">
        <v>153</v>
      </c>
      <c r="B62" s="8" t="s">
        <v>162</v>
      </c>
      <c r="C62" s="7" t="s">
        <v>151</v>
      </c>
      <c r="D62" s="7" t="s">
        <v>145</v>
      </c>
      <c r="E62" s="9">
        <v>13002000</v>
      </c>
      <c r="F62" s="9">
        <v>11381700</v>
      </c>
      <c r="G62" s="10">
        <v>87.53</v>
      </c>
      <c r="H62" s="7" t="s">
        <v>152</v>
      </c>
      <c r="I62" s="11">
        <v>45000</v>
      </c>
      <c r="J62" s="11">
        <v>45096</v>
      </c>
      <c r="K62" s="13" t="s">
        <v>43</v>
      </c>
      <c r="L62" s="14">
        <v>23</v>
      </c>
      <c r="M62" s="14">
        <v>6</v>
      </c>
      <c r="N62" s="15"/>
    </row>
    <row r="63" spans="1:16" ht="39.9" customHeight="1" x14ac:dyDescent="0.45">
      <c r="A63" s="7" t="s">
        <v>154</v>
      </c>
      <c r="B63" s="8" t="s">
        <v>162</v>
      </c>
      <c r="C63" s="7" t="s">
        <v>155</v>
      </c>
      <c r="D63" s="7" t="s">
        <v>145</v>
      </c>
      <c r="E63" s="9">
        <v>47960000</v>
      </c>
      <c r="F63" s="9">
        <v>31812000</v>
      </c>
      <c r="G63" s="10">
        <v>66.33</v>
      </c>
      <c r="H63" s="7" t="s">
        <v>81</v>
      </c>
      <c r="I63" s="11">
        <v>45016</v>
      </c>
      <c r="J63" s="11">
        <v>45159</v>
      </c>
      <c r="K63" s="13" t="s">
        <v>43</v>
      </c>
      <c r="L63" s="14">
        <v>33</v>
      </c>
      <c r="M63" s="14">
        <v>7</v>
      </c>
      <c r="N63" s="15"/>
    </row>
    <row r="64" spans="1:16" ht="39.9" customHeight="1" x14ac:dyDescent="0.45">
      <c r="A64" s="7" t="s">
        <v>156</v>
      </c>
      <c r="B64" s="8" t="s">
        <v>162</v>
      </c>
      <c r="C64" s="7" t="s">
        <v>155</v>
      </c>
      <c r="D64" s="7" t="s">
        <v>145</v>
      </c>
      <c r="E64" s="9">
        <v>41151000</v>
      </c>
      <c r="F64" s="9">
        <v>27258000</v>
      </c>
      <c r="G64" s="10">
        <v>66.23</v>
      </c>
      <c r="H64" s="7" t="s">
        <v>81</v>
      </c>
      <c r="I64" s="11">
        <v>45016</v>
      </c>
      <c r="J64" s="11">
        <v>45138</v>
      </c>
      <c r="K64" s="13" t="s">
        <v>43</v>
      </c>
      <c r="L64" s="14">
        <v>33</v>
      </c>
      <c r="M64" s="14">
        <v>8</v>
      </c>
      <c r="N64" s="15"/>
    </row>
    <row r="65" spans="1:14" ht="39.9" customHeight="1" x14ac:dyDescent="0.45">
      <c r="A65" s="7" t="s">
        <v>157</v>
      </c>
      <c r="B65" s="8" t="s">
        <v>162</v>
      </c>
      <c r="C65" s="7" t="s">
        <v>155</v>
      </c>
      <c r="D65" s="7" t="s">
        <v>145</v>
      </c>
      <c r="E65" s="9">
        <v>37796000</v>
      </c>
      <c r="F65" s="9">
        <v>24992000</v>
      </c>
      <c r="G65" s="10">
        <v>66.12</v>
      </c>
      <c r="H65" s="7" t="s">
        <v>81</v>
      </c>
      <c r="I65" s="11">
        <v>45016</v>
      </c>
      <c r="J65" s="11">
        <v>45145</v>
      </c>
      <c r="K65" s="13" t="s">
        <v>43</v>
      </c>
      <c r="L65" s="14">
        <v>33</v>
      </c>
      <c r="M65" s="14">
        <v>9</v>
      </c>
      <c r="N65" s="15"/>
    </row>
    <row r="66" spans="1:14" ht="39.9" customHeight="1" x14ac:dyDescent="0.45">
      <c r="A66" s="7" t="s">
        <v>158</v>
      </c>
      <c r="B66" s="8" t="s">
        <v>162</v>
      </c>
      <c r="C66" s="7" t="s">
        <v>159</v>
      </c>
      <c r="D66" s="7" t="s">
        <v>160</v>
      </c>
      <c r="E66" s="9">
        <v>38665000</v>
      </c>
      <c r="F66" s="9">
        <v>31680000</v>
      </c>
      <c r="G66" s="10">
        <v>81.93</v>
      </c>
      <c r="H66" s="7" t="s">
        <v>161</v>
      </c>
      <c r="I66" s="11">
        <v>45015</v>
      </c>
      <c r="J66" s="11">
        <v>45243</v>
      </c>
      <c r="K66" s="13" t="s">
        <v>43</v>
      </c>
      <c r="L66" s="14">
        <v>38</v>
      </c>
      <c r="M66" s="14">
        <v>5</v>
      </c>
      <c r="N66" s="15"/>
    </row>
  </sheetData>
  <sheetProtection autoFilter="0"/>
  <autoFilter ref="A1:N66" xr:uid="{C12261CE-2D47-4DF3-A09E-8DCFB4CA06D5}"/>
  <phoneticPr fontId="3"/>
  <conditionalFormatting sqref="A1:A47 C2:M47">
    <cfRule type="cellIs" dxfId="14" priority="13" operator="between">
      <formula>45292</formula>
      <formula>45657</formula>
    </cfRule>
    <cfRule type="cellIs" dxfId="13" priority="14" operator="between">
      <formula>43831</formula>
      <formula>44196</formula>
    </cfRule>
    <cfRule type="cellIs" dxfId="12" priority="15" operator="between">
      <formula>43586</formula>
      <formula>43830</formula>
    </cfRule>
  </conditionalFormatting>
  <conditionalFormatting sqref="C48:M52">
    <cfRule type="cellIs" dxfId="11" priority="7" operator="between">
      <formula>45292</formula>
      <formula>45657</formula>
    </cfRule>
    <cfRule type="cellIs" dxfId="10" priority="8" operator="between">
      <formula>43831</formula>
      <formula>44196</formula>
    </cfRule>
    <cfRule type="cellIs" dxfId="9" priority="9" operator="between">
      <formula>43586</formula>
      <formula>43830</formula>
    </cfRule>
  </conditionalFormatting>
  <conditionalFormatting sqref="A48:A52">
    <cfRule type="cellIs" dxfId="8" priority="10" operator="between">
      <formula>45292</formula>
      <formula>45657</formula>
    </cfRule>
    <cfRule type="cellIs" dxfId="7" priority="11" operator="between">
      <formula>43831</formula>
      <formula>44196</formula>
    </cfRule>
    <cfRule type="cellIs" dxfId="6" priority="12" operator="between">
      <formula>43586</formula>
      <formula>43830</formula>
    </cfRule>
  </conditionalFormatting>
  <conditionalFormatting sqref="C53:M66">
    <cfRule type="cellIs" dxfId="5" priority="1" operator="between">
      <formula>45292</formula>
      <formula>45657</formula>
    </cfRule>
    <cfRule type="cellIs" dxfId="4" priority="2" operator="between">
      <formula>43831</formula>
      <formula>44196</formula>
    </cfRule>
    <cfRule type="cellIs" dxfId="3" priority="3" operator="between">
      <formula>43586</formula>
      <formula>43830</formula>
    </cfRule>
  </conditionalFormatting>
  <conditionalFormatting sqref="A53:A66">
    <cfRule type="cellIs" dxfId="2" priority="4" operator="between">
      <formula>45292</formula>
      <formula>45657</formula>
    </cfRule>
    <cfRule type="cellIs" dxfId="1" priority="5" operator="between">
      <formula>43831</formula>
      <formula>44196</formula>
    </cfRule>
    <cfRule type="cellIs" dxfId="0" priority="6" operator="between">
      <formula>43586</formula>
      <formula>43830</formula>
    </cfRule>
  </conditionalFormatting>
  <pageMargins left="0.39370078740157483" right="0.39370078740157483" top="0.74803149606299213" bottom="0.78740157480314965" header="0.31496062992125984" footer="0.47244094488188981"/>
  <pageSetup paperSize="9" orientation="landscape" useFirstPageNumber="1" r:id="rId1"/>
  <headerFooter>
    <oddHeader>&amp;C&amp;14令和4年度契約結果（&amp;A）</oddHeader>
    <oddFooter>&amp;R令和5年3月31日現在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公営企業</vt:lpstr>
      <vt:lpstr>公営企業!Print_Titles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石堂　慎也</dc:creator>
  <cp:lastModifiedBy>伊藤　瑞穂</cp:lastModifiedBy>
  <cp:lastPrinted>2023-04-10T04:17:22Z</cp:lastPrinted>
  <dcterms:created xsi:type="dcterms:W3CDTF">2023-04-10T04:13:32Z</dcterms:created>
  <dcterms:modified xsi:type="dcterms:W3CDTF">2023-05-12T00:05:54Z</dcterms:modified>
</cp:coreProperties>
</file>