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G:\保存文書\複数年度\HomePageH20～\最新（H24_4～）\制限付き一般競争入札公告・結果\契約状況及び年度間比較\R06\"/>
    </mc:Choice>
  </mc:AlternateContent>
  <xr:revisionPtr revIDLastSave="0" documentId="13_ncr:1_{EC989F2A-5617-45B3-9559-AB3E90479D8A}" xr6:coauthVersionLast="47" xr6:coauthVersionMax="47" xr10:uidLastSave="{00000000-0000-0000-0000-000000000000}"/>
  <bookViews>
    <workbookView xWindow="-108" yWindow="-108" windowWidth="23256" windowHeight="12456" tabRatio="535" xr2:uid="{00000000-000D-0000-FFFF-FFFF00000000}"/>
  </bookViews>
  <sheets>
    <sheet name="令和6年度_市長部局" sheetId="2" r:id="rId1"/>
  </sheets>
  <definedNames>
    <definedName name="_xlnm._FilterDatabase" localSheetId="0" hidden="1">令和6年度_市長部局!$A$2:$N$272</definedName>
    <definedName name="_xlnm.Print_Area" localSheetId="0">令和6年度_市長部局!$A$1:$N$272</definedName>
    <definedName name="_xlnm.Print_Titles" localSheetId="0">令和6年度_市長部局!$1:$2</definedName>
    <definedName name="コンサル" localSheetId="0">#REF!</definedName>
    <definedName name="コンサル">#REF!</definedName>
    <definedName name="業種" localSheetId="0">令和6年度_市長部局!$C:$C</definedName>
    <definedName name="業種">#REF!</definedName>
    <definedName name="契約日" localSheetId="0">令和6年度_市長部局!$I:$I</definedName>
    <definedName name="契約日">#REF!</definedName>
    <definedName name="工事" localSheetId="0">#REF!</definedName>
    <definedName name="工事">#REF!</definedName>
    <definedName name="単位" localSheetId="0">令和6年度_市長部局!#REF!</definedName>
    <definedName name="単位">#REF!</definedName>
    <definedName name="地区" localSheetId="0">令和6年度_市長部局!$K:$K</definedName>
    <definedName name="地区">#REF!</definedName>
    <definedName name="日付" localSheetId="0">#REF!</definedName>
    <definedName name="日付">#REF!</definedName>
    <definedName name="入札参加数" localSheetId="0">令和6年度_市長部局!$M:$M</definedName>
    <definedName name="入札参加数">#REF!</definedName>
    <definedName name="部局" localSheetId="0">令和6年度_市長部局!#REF!</definedName>
    <definedName name="部局">#REF!</definedName>
    <definedName name="物品" localSheetId="0">#REF!</definedName>
    <definedName name="物品">#REF!</definedName>
    <definedName name="名簿" localSheetId="0">令和6年度_市長部局!$B:$B</definedName>
    <definedName name="名簿">#REF!</definedName>
    <definedName name="役務" localSheetId="0">#REF!</definedName>
    <definedName name="役務">#REF!</definedName>
    <definedName name="予定価格" localSheetId="0">令和6年度_市長部局!$E:$E</definedName>
    <definedName name="予定価格">#REF!</definedName>
    <definedName name="落札金額" localSheetId="0">令和6年度_市長部局!$F:$F</definedName>
    <definedName name="落札金額">#REF!</definedName>
    <definedName name="落札率" localSheetId="0">令和6年度_市長部局!$G:$G</definedName>
    <definedName name="落札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<sst xmlns="http://schemas.openxmlformats.org/spreadsheetml/2006/main" count="1640" uniqueCount="561">
  <si>
    <t>委</t>
  </si>
  <si>
    <t>県内</t>
  </si>
  <si>
    <t>道路維持課</t>
  </si>
  <si>
    <t>市内</t>
  </si>
  <si>
    <t>準市内</t>
  </si>
  <si>
    <t>県外</t>
  </si>
  <si>
    <t>治水課</t>
  </si>
  <si>
    <t>指導課</t>
  </si>
  <si>
    <t>（一財）千葉県環境財団</t>
  </si>
  <si>
    <t>物</t>
  </si>
  <si>
    <t>廃棄物対策課</t>
  </si>
  <si>
    <t>工</t>
  </si>
  <si>
    <t>コ</t>
  </si>
  <si>
    <t>（株）輪奏電気</t>
  </si>
  <si>
    <t>道路建設課</t>
  </si>
  <si>
    <t>（有）カツヨ</t>
  </si>
  <si>
    <t>（有）タカオ産業</t>
  </si>
  <si>
    <t>（株）東照電気</t>
  </si>
  <si>
    <t>山清建設（株）</t>
  </si>
  <si>
    <t>財政課</t>
  </si>
  <si>
    <t>資産経営課</t>
  </si>
  <si>
    <t>生涯スポーツ課</t>
  </si>
  <si>
    <t>（株）東峰</t>
  </si>
  <si>
    <t>（株）佐栄電気</t>
  </si>
  <si>
    <t>危機管理課</t>
  </si>
  <si>
    <t>創政建設（株）</t>
  </si>
  <si>
    <t>（株）志津ガーデン</t>
  </si>
  <si>
    <t>施設保全課</t>
  </si>
  <si>
    <t>財産の買入</t>
    <rPh sb="0" eb="2">
      <t>ザイサン</t>
    </rPh>
    <rPh sb="3" eb="5">
      <t>カイイ</t>
    </rPh>
    <phoneticPr fontId="1"/>
  </si>
  <si>
    <t>その他</t>
    <rPh sb="2" eb="3">
      <t>タ</t>
    </rPh>
    <phoneticPr fontId="1"/>
  </si>
  <si>
    <t>公園・緑地管理</t>
    <rPh sb="0" eb="2">
      <t>コウエン</t>
    </rPh>
    <rPh sb="3" eb="5">
      <t>リョクチ</t>
    </rPh>
    <rPh sb="5" eb="7">
      <t>カンリ</t>
    </rPh>
    <phoneticPr fontId="1"/>
  </si>
  <si>
    <t>物件の借入</t>
    <rPh sb="0" eb="2">
      <t>ブッケン</t>
    </rPh>
    <rPh sb="3" eb="5">
      <t>カリイ</t>
    </rPh>
    <phoneticPr fontId="1"/>
  </si>
  <si>
    <t>事業名</t>
  </si>
  <si>
    <t>事業課</t>
  </si>
  <si>
    <t>対象者数</t>
  </si>
  <si>
    <t>入札参加者数</t>
  </si>
  <si>
    <t>総合評価</t>
  </si>
  <si>
    <t>委</t>
    <rPh sb="0" eb="1">
      <t>イ</t>
    </rPh>
    <phoneticPr fontId="1"/>
  </si>
  <si>
    <t>佐倉市民音楽ホールオーケストラチェア購入</t>
  </si>
  <si>
    <t>佐倉里山自然公園道路通行支障木伐採等業務委託</t>
  </si>
  <si>
    <t>土木コンサル</t>
    <rPh sb="0" eb="2">
      <t>ドボク</t>
    </rPh>
    <phoneticPr fontId="1"/>
  </si>
  <si>
    <t>地質調査</t>
    <rPh sb="0" eb="2">
      <t>チシツ</t>
    </rPh>
    <rPh sb="2" eb="4">
      <t>チョウサ</t>
    </rPh>
    <phoneticPr fontId="1"/>
  </si>
  <si>
    <t>建築一式工事</t>
  </si>
  <si>
    <t>管工事</t>
  </si>
  <si>
    <t>電気工事</t>
  </si>
  <si>
    <t>機械器具設置工事</t>
  </si>
  <si>
    <t>財産の買入</t>
    <rPh sb="0" eb="2">
      <t>ザイサン</t>
    </rPh>
    <rPh sb="3" eb="5">
      <t>カイイレ</t>
    </rPh>
    <phoneticPr fontId="2"/>
  </si>
  <si>
    <t>建築コンサル</t>
    <rPh sb="0" eb="2">
      <t>ケンチク</t>
    </rPh>
    <phoneticPr fontId="1"/>
  </si>
  <si>
    <t>造園工事</t>
  </si>
  <si>
    <t>とび・土工・コンクリート工事</t>
  </si>
  <si>
    <t>ほ装工事</t>
  </si>
  <si>
    <t>物件の借入</t>
    <rPh sb="0" eb="2">
      <t>ブッケン</t>
    </rPh>
    <rPh sb="3" eb="5">
      <t>カリイレ</t>
    </rPh>
    <phoneticPr fontId="2"/>
  </si>
  <si>
    <t>消防施設工事</t>
  </si>
  <si>
    <t>防水工事</t>
  </si>
  <si>
    <t>塗装工事</t>
  </si>
  <si>
    <t>和田ふるさと館</t>
    <rPh sb="0" eb="2">
      <t>ワダ</t>
    </rPh>
    <rPh sb="6" eb="7">
      <t>カン</t>
    </rPh>
    <phoneticPr fontId="1"/>
  </si>
  <si>
    <t>道路維持課</t>
    <rPh sb="0" eb="5">
      <t>ドウロイジカ</t>
    </rPh>
    <phoneticPr fontId="1"/>
  </si>
  <si>
    <t>公園緑地課</t>
    <rPh sb="0" eb="5">
      <t>コウエンリョクチカ</t>
    </rPh>
    <phoneticPr fontId="1"/>
  </si>
  <si>
    <t>指導課</t>
    <rPh sb="0" eb="3">
      <t>シドウカ</t>
    </rPh>
    <phoneticPr fontId="1"/>
  </si>
  <si>
    <t>健康推進課</t>
  </si>
  <si>
    <t>市街地整備課</t>
    <rPh sb="0" eb="6">
      <t>シガイチセイビカ</t>
    </rPh>
    <phoneticPr fontId="1"/>
  </si>
  <si>
    <t>佐倉南図書館</t>
    <rPh sb="0" eb="6">
      <t>サクラミナミトショカン</t>
    </rPh>
    <phoneticPr fontId="1"/>
  </si>
  <si>
    <t>生涯スポーツ課</t>
    <rPh sb="0" eb="2">
      <t>ショウガイ</t>
    </rPh>
    <rPh sb="6" eb="7">
      <t>カ</t>
    </rPh>
    <phoneticPr fontId="1"/>
  </si>
  <si>
    <t>治水課</t>
    <rPh sb="0" eb="3">
      <t>チスイカ</t>
    </rPh>
    <phoneticPr fontId="1"/>
  </si>
  <si>
    <t>教育総務課</t>
  </si>
  <si>
    <t>公園緑地課</t>
  </si>
  <si>
    <t>母子保健課</t>
  </si>
  <si>
    <t>学務課</t>
  </si>
  <si>
    <t>都市計画課</t>
    <rPh sb="0" eb="5">
      <t>トシケイカクカ</t>
    </rPh>
    <phoneticPr fontId="1"/>
  </si>
  <si>
    <t>農政課</t>
  </si>
  <si>
    <t>資産税課</t>
  </si>
  <si>
    <t>道路建設課</t>
    <rPh sb="0" eb="5">
      <t>ドウロケンセツカ</t>
    </rPh>
    <phoneticPr fontId="1"/>
  </si>
  <si>
    <t>市民音楽ホール</t>
  </si>
  <si>
    <t>情報システム課</t>
  </si>
  <si>
    <t>こども政策課</t>
  </si>
  <si>
    <t>債権管理課</t>
  </si>
  <si>
    <t>佐倉の魅力推進課</t>
    <rPh sb="0" eb="2">
      <t>サクラ</t>
    </rPh>
    <rPh sb="3" eb="8">
      <t>ミリョクスイシンカ</t>
    </rPh>
    <phoneticPr fontId="1"/>
  </si>
  <si>
    <t>市民税課</t>
  </si>
  <si>
    <t>健康保険課</t>
  </si>
  <si>
    <t>危機管理課</t>
    <rPh sb="0" eb="5">
      <t>キキカンリカ</t>
    </rPh>
    <phoneticPr fontId="1"/>
  </si>
  <si>
    <t>こども保育課</t>
  </si>
  <si>
    <t>（株）ＴＬＰ</t>
  </si>
  <si>
    <t>（株）清水商会</t>
    <rPh sb="1" eb="2">
      <t>カブ</t>
    </rPh>
    <rPh sb="3" eb="7">
      <t>シミズショウカイ</t>
    </rPh>
    <phoneticPr fontId="1"/>
  </si>
  <si>
    <t>（株）エヌ・イーサポート</t>
  </si>
  <si>
    <t>千葉紙工（株）</t>
  </si>
  <si>
    <t>（株）報徳緑化土木</t>
  </si>
  <si>
    <t>富士ビジネス・サービス（株）</t>
  </si>
  <si>
    <t>和合エンジニアリング（株）</t>
  </si>
  <si>
    <t>親自然（株）</t>
  </si>
  <si>
    <t>（資）林農社</t>
  </si>
  <si>
    <t>飯高造園土木（株）</t>
  </si>
  <si>
    <t>明光サービス（株）</t>
  </si>
  <si>
    <t>（株）協和測量</t>
  </si>
  <si>
    <t>（一社）日本健康倶楽部</t>
  </si>
  <si>
    <t>（有）入江造園</t>
  </si>
  <si>
    <t>新千葉産業（株）</t>
  </si>
  <si>
    <t>カワセコンピュータサプライ（株）</t>
  </si>
  <si>
    <t>（株）全日警</t>
  </si>
  <si>
    <t>医療法人社団日健会</t>
  </si>
  <si>
    <t>（株）会議録研究所</t>
  </si>
  <si>
    <t>ＮＴＴ・ＴＣリース（株）</t>
  </si>
  <si>
    <t>セコム（株）</t>
  </si>
  <si>
    <t>設楽造園（株）</t>
  </si>
  <si>
    <t>（有）矢野鉄工</t>
  </si>
  <si>
    <t>（株）千葉ユニホームセンター</t>
  </si>
  <si>
    <t>（株）インテリアうざわ</t>
  </si>
  <si>
    <t>東北緑化環境保全（株）</t>
  </si>
  <si>
    <t>（株）ミツワ堂</t>
  </si>
  <si>
    <t>（有）五十嵐</t>
  </si>
  <si>
    <t>（有）山本造園</t>
  </si>
  <si>
    <t>（株）建設技術研究所</t>
  </si>
  <si>
    <t>（株）豊翔</t>
  </si>
  <si>
    <t>ＷｏｒｋＷａｙ（株）</t>
  </si>
  <si>
    <t>リコージャパン（株）</t>
  </si>
  <si>
    <t>（株）パスコ</t>
  </si>
  <si>
    <t>（株）四建工業</t>
  </si>
  <si>
    <t>（株）ジョイネット</t>
  </si>
  <si>
    <t>京葉産業（株）</t>
  </si>
  <si>
    <t>まどか測量設計（有）</t>
  </si>
  <si>
    <t>（株）上総環境調査センター</t>
  </si>
  <si>
    <t>（有）総合ビルメンテナンス</t>
  </si>
  <si>
    <t>（株）関東三貴</t>
  </si>
  <si>
    <t>（有）デンキのお医者</t>
  </si>
  <si>
    <t>東洋印刷（株）</t>
  </si>
  <si>
    <t>（有）タキグチ</t>
  </si>
  <si>
    <t>日本調理機（株）</t>
  </si>
  <si>
    <t>（株）太陽堂印刷所</t>
  </si>
  <si>
    <t>（株）大崎コンピュータエンヂニアリング</t>
  </si>
  <si>
    <t>（有）印旛防疫社</t>
  </si>
  <si>
    <t>（株）五十嵐商会</t>
  </si>
  <si>
    <t>（株）新東京ＡＤ</t>
  </si>
  <si>
    <t>（株）ニューオーダー</t>
  </si>
  <si>
    <t>（株）広域高速ネット二九六</t>
  </si>
  <si>
    <t>（有）佐倉環碧</t>
  </si>
  <si>
    <t>（株）江東微生物研究所</t>
  </si>
  <si>
    <t>○</t>
  </si>
  <si>
    <t>アオノ（株）</t>
  </si>
  <si>
    <t>令和６年度契約結果（市長部局）</t>
    <rPh sb="0" eb="2">
      <t>レイワ</t>
    </rPh>
    <rPh sb="3" eb="5">
      <t>ネンド</t>
    </rPh>
    <rPh sb="5" eb="9">
      <t>ケイヤクケッカ</t>
    </rPh>
    <rPh sb="10" eb="14">
      <t>シチョウブキョク</t>
    </rPh>
    <phoneticPr fontId="27"/>
  </si>
  <si>
    <t>令和6年度樹木チップ化業務委託</t>
  </si>
  <si>
    <t>令和６年度和田ふるさと館清掃業務委託</t>
    <rPh sb="0" eb="5">
      <t>レイワ</t>
    </rPh>
    <rPh sb="5" eb="7">
      <t>ワダ</t>
    </rPh>
    <rPh sb="11" eb="12">
      <t>カン</t>
    </rPh>
    <rPh sb="12" eb="14">
      <t>セイソウ</t>
    </rPh>
    <rPh sb="14" eb="18">
      <t>ギョ</t>
    </rPh>
    <phoneticPr fontId="1"/>
  </si>
  <si>
    <t>令和６年度高炉スラグ砕石（ＭＳ２５－０）の購入</t>
  </si>
  <si>
    <t>令和6年度アスファルト合材（再生密粒度13mm）の購入</t>
  </si>
  <si>
    <t>令和6年度佐倉城址公園管理業務委託</t>
    <rPh sb="5" eb="7">
      <t>サクラ</t>
    </rPh>
    <rPh sb="7" eb="11">
      <t>ジョウシコウエン</t>
    </rPh>
    <rPh sb="11" eb="13">
      <t>カンリ</t>
    </rPh>
    <rPh sb="13" eb="15">
      <t>ギョウム</t>
    </rPh>
    <rPh sb="15" eb="17">
      <t>イタク</t>
    </rPh>
    <phoneticPr fontId="1"/>
  </si>
  <si>
    <t>令和6年度根郷地区公園管理業務委託</t>
  </si>
  <si>
    <t>令和6年度佐倉地区公園管理業務委託</t>
    <rPh sb="5" eb="7">
      <t>サクラ</t>
    </rPh>
    <rPh sb="7" eb="9">
      <t>チク</t>
    </rPh>
    <rPh sb="9" eb="11">
      <t>コウエン</t>
    </rPh>
    <rPh sb="11" eb="13">
      <t>カンリ</t>
    </rPh>
    <rPh sb="13" eb="15">
      <t>ギョウム</t>
    </rPh>
    <rPh sb="15" eb="17">
      <t>イタク</t>
    </rPh>
    <phoneticPr fontId="1"/>
  </si>
  <si>
    <t>令和6年度志津北部地区公園管理業務委託</t>
    <rPh sb="5" eb="7">
      <t>シヅ</t>
    </rPh>
    <rPh sb="7" eb="9">
      <t>ホクブ</t>
    </rPh>
    <rPh sb="9" eb="11">
      <t>チク</t>
    </rPh>
    <rPh sb="11" eb="13">
      <t>コウエン</t>
    </rPh>
    <rPh sb="13" eb="15">
      <t>カンリ</t>
    </rPh>
    <rPh sb="15" eb="17">
      <t>ギョウム</t>
    </rPh>
    <rPh sb="17" eb="19">
      <t>イタク</t>
    </rPh>
    <phoneticPr fontId="1"/>
  </si>
  <si>
    <t>令和6年度志津地区大型公園管理業務委託</t>
    <rPh sb="5" eb="7">
      <t>シヅ</t>
    </rPh>
    <rPh sb="7" eb="9">
      <t>チク</t>
    </rPh>
    <rPh sb="9" eb="11">
      <t>オオガタ</t>
    </rPh>
    <rPh sb="11" eb="13">
      <t>コウエン</t>
    </rPh>
    <rPh sb="13" eb="15">
      <t>カンリ</t>
    </rPh>
    <rPh sb="15" eb="17">
      <t>ギョウム</t>
    </rPh>
    <rPh sb="17" eb="19">
      <t>イタク</t>
    </rPh>
    <phoneticPr fontId="1"/>
  </si>
  <si>
    <t>令和6年度志津地区街路樹管理業務委託</t>
  </si>
  <si>
    <t>令和6年度和田・弥富・小篠塚地区道路草刈業務委託</t>
  </si>
  <si>
    <t>令和6年度臼井・千代田地区道路草刈業務委託</t>
  </si>
  <si>
    <t>令和6年度臼井・千代田地区公園管理業務委託</t>
    <rPh sb="5" eb="7">
      <t>ウスイ</t>
    </rPh>
    <rPh sb="8" eb="11">
      <t>チヨダ</t>
    </rPh>
    <rPh sb="11" eb="13">
      <t>チク</t>
    </rPh>
    <rPh sb="13" eb="15">
      <t>コウエン</t>
    </rPh>
    <rPh sb="15" eb="17">
      <t>カンリ</t>
    </rPh>
    <rPh sb="17" eb="19">
      <t>ギョウム</t>
    </rPh>
    <rPh sb="19" eb="21">
      <t>イタク</t>
    </rPh>
    <phoneticPr fontId="1"/>
  </si>
  <si>
    <t>令和6年度七井戸公園・染井野調整池広場管理業務委託</t>
    <rPh sb="5" eb="6">
      <t>ナナ</t>
    </rPh>
    <rPh sb="6" eb="8">
      <t>イド</t>
    </rPh>
    <rPh sb="8" eb="10">
      <t>コウエン</t>
    </rPh>
    <rPh sb="11" eb="14">
      <t>ソメイノ</t>
    </rPh>
    <rPh sb="14" eb="17">
      <t>チョウセイイケ</t>
    </rPh>
    <rPh sb="17" eb="19">
      <t>ヒロバ</t>
    </rPh>
    <rPh sb="19" eb="21">
      <t>カンリ</t>
    </rPh>
    <rPh sb="21" eb="23">
      <t>ギョウム</t>
    </rPh>
    <rPh sb="23" eb="25">
      <t>イタク</t>
    </rPh>
    <phoneticPr fontId="1"/>
  </si>
  <si>
    <t>令和6年度志津南部地区公園管理業務委託</t>
    <rPh sb="5" eb="7">
      <t>シヅ</t>
    </rPh>
    <rPh sb="7" eb="9">
      <t>ナンブ</t>
    </rPh>
    <rPh sb="9" eb="11">
      <t>チク</t>
    </rPh>
    <rPh sb="11" eb="13">
      <t>コウエン</t>
    </rPh>
    <rPh sb="13" eb="15">
      <t>カンリ</t>
    </rPh>
    <rPh sb="15" eb="17">
      <t>ギョウム</t>
    </rPh>
    <rPh sb="17" eb="19">
      <t>イタク</t>
    </rPh>
    <phoneticPr fontId="1"/>
  </si>
  <si>
    <t>令和6年度佐倉・根郷・弥富地区街路樹管理業務委託</t>
  </si>
  <si>
    <t>令和6年度臼井・千代田地区街路樹管理業務委託</t>
  </si>
  <si>
    <t>令和6年度佐倉・根郷地区道路草刈業務委託</t>
  </si>
  <si>
    <t>令和6年度志津地区道路草刈業務委託</t>
  </si>
  <si>
    <t>令和６年度排水路除草業務委託</t>
    <rPh sb="0" eb="2">
      <t>レイワ</t>
    </rPh>
    <rPh sb="3" eb="5">
      <t>ネンド</t>
    </rPh>
    <rPh sb="5" eb="8">
      <t>ハイスイロ</t>
    </rPh>
    <rPh sb="8" eb="10">
      <t>ジョソウ</t>
    </rPh>
    <rPh sb="10" eb="14">
      <t>ギョウムイタク</t>
    </rPh>
    <phoneticPr fontId="1"/>
  </si>
  <si>
    <t>令和６年度準用河川除草業務委託</t>
    <rPh sb="0" eb="2">
      <t>レイワ</t>
    </rPh>
    <rPh sb="3" eb="5">
      <t>ネンド</t>
    </rPh>
    <rPh sb="5" eb="7">
      <t>ジュンヨウ</t>
    </rPh>
    <rPh sb="7" eb="9">
      <t>カセン</t>
    </rPh>
    <rPh sb="9" eb="11">
      <t>ジョソウ</t>
    </rPh>
    <rPh sb="11" eb="15">
      <t>ギョウムイタク</t>
    </rPh>
    <phoneticPr fontId="1"/>
  </si>
  <si>
    <t>令和６年度西部地区調整池除草業務委託</t>
    <rPh sb="0" eb="2">
      <t>レイワ</t>
    </rPh>
    <rPh sb="3" eb="5">
      <t>ネンド</t>
    </rPh>
    <rPh sb="5" eb="7">
      <t>セイブ</t>
    </rPh>
    <rPh sb="7" eb="9">
      <t>チク</t>
    </rPh>
    <rPh sb="9" eb="12">
      <t>チョウセイチ</t>
    </rPh>
    <rPh sb="12" eb="14">
      <t>ジョソウ</t>
    </rPh>
    <rPh sb="14" eb="18">
      <t>ギョウムイタク</t>
    </rPh>
    <phoneticPr fontId="1"/>
  </si>
  <si>
    <t>令和６年度新町地区地下水汚染揚水曝気装置維持管理業務委託</t>
    <rPh sb="0" eb="2">
      <t>レイワ</t>
    </rPh>
    <rPh sb="3" eb="5">
      <t>ネンド</t>
    </rPh>
    <rPh sb="5" eb="7">
      <t>シンマチ</t>
    </rPh>
    <rPh sb="7" eb="9">
      <t>チク</t>
    </rPh>
    <rPh sb="9" eb="11">
      <t>チカ</t>
    </rPh>
    <rPh sb="11" eb="12">
      <t>スイ</t>
    </rPh>
    <rPh sb="12" eb="14">
      <t>オセン</t>
    </rPh>
    <rPh sb="14" eb="16">
      <t>ヨウスイ</t>
    </rPh>
    <rPh sb="16" eb="20">
      <t>バッキソウチ</t>
    </rPh>
    <rPh sb="20" eb="22">
      <t>イジ</t>
    </rPh>
    <rPh sb="22" eb="24">
      <t>カンリ</t>
    </rPh>
    <rPh sb="24" eb="28">
      <t>ギョウムイタク</t>
    </rPh>
    <phoneticPr fontId="1"/>
  </si>
  <si>
    <t>沐浴人形及び妊婦体験ジャケットの購入</t>
  </si>
  <si>
    <t>令和6年度佐倉市道道路清掃業務委託</t>
  </si>
  <si>
    <t>令和６年度防犯カメラ機器保守点検業務委託</t>
    <rPh sb="0" eb="5">
      <t>レイワ</t>
    </rPh>
    <rPh sb="5" eb="7">
      <t>ボウハン</t>
    </rPh>
    <rPh sb="10" eb="14">
      <t>キキホシュ</t>
    </rPh>
    <rPh sb="14" eb="16">
      <t>テンケン</t>
    </rPh>
    <rPh sb="16" eb="20">
      <t>ギョウムイタク</t>
    </rPh>
    <phoneticPr fontId="1"/>
  </si>
  <si>
    <t>佐倉市車両系サイン安全点検業務委託</t>
  </si>
  <si>
    <t>令和６年度河川水質及び底質調査業務委託</t>
    <rPh sb="0" eb="2">
      <t>レイワ</t>
    </rPh>
    <rPh sb="3" eb="5">
      <t>ネンド</t>
    </rPh>
    <rPh sb="5" eb="7">
      <t>カセン</t>
    </rPh>
    <rPh sb="7" eb="9">
      <t>スイシツ</t>
    </rPh>
    <rPh sb="9" eb="10">
      <t>オヨ</t>
    </rPh>
    <rPh sb="11" eb="13">
      <t>テイシツ</t>
    </rPh>
    <rPh sb="13" eb="15">
      <t>チョウサ</t>
    </rPh>
    <rPh sb="15" eb="19">
      <t>ギョウムイタク</t>
    </rPh>
    <phoneticPr fontId="1"/>
  </si>
  <si>
    <t>令和６年度診療報酬明細書等点検業務委託</t>
    <rPh sb="0" eb="5">
      <t>レイワ</t>
    </rPh>
    <rPh sb="5" eb="7">
      <t>シンリョウ</t>
    </rPh>
    <rPh sb="7" eb="9">
      <t>ホウシュウ</t>
    </rPh>
    <rPh sb="9" eb="12">
      <t>メイサイショ</t>
    </rPh>
    <rPh sb="12" eb="13">
      <t>トウ</t>
    </rPh>
    <rPh sb="13" eb="15">
      <t>テンケン</t>
    </rPh>
    <rPh sb="15" eb="19">
      <t>ギョウムイタク</t>
    </rPh>
    <phoneticPr fontId="1"/>
  </si>
  <si>
    <t>令和6年度国民健康保険被保険者証(カードタイプ)等の印刷</t>
  </si>
  <si>
    <t>令和６年度ポリ袋購入</t>
  </si>
  <si>
    <t>佐倉市民音楽ホール音響調整卓更新</t>
  </si>
  <si>
    <t>令和６年度西部地区緑地管理業務委託</t>
    <rPh sb="0" eb="5">
      <t>レイワ</t>
    </rPh>
    <rPh sb="5" eb="7">
      <t>セイブ</t>
    </rPh>
    <rPh sb="7" eb="9">
      <t>チク</t>
    </rPh>
    <rPh sb="9" eb="11">
      <t>リョクチ</t>
    </rPh>
    <rPh sb="11" eb="13">
      <t>カンリ</t>
    </rPh>
    <rPh sb="13" eb="17">
      <t>ギョウムイタク</t>
    </rPh>
    <phoneticPr fontId="1"/>
  </si>
  <si>
    <t>令和６年度東部地区緑地管理業務委託</t>
    <rPh sb="0" eb="5">
      <t>レイワ</t>
    </rPh>
    <rPh sb="5" eb="7">
      <t>トウブ</t>
    </rPh>
    <rPh sb="7" eb="9">
      <t>チク</t>
    </rPh>
    <rPh sb="9" eb="17">
      <t>リョクチカンリギョウムイタク</t>
    </rPh>
    <phoneticPr fontId="1"/>
  </si>
  <si>
    <t>令和６年度自然環境施設維持管理業務委託</t>
    <rPh sb="0" eb="5">
      <t>レイワ</t>
    </rPh>
    <rPh sb="5" eb="7">
      <t>シゼン</t>
    </rPh>
    <rPh sb="7" eb="9">
      <t>カンキョウ</t>
    </rPh>
    <rPh sb="9" eb="11">
      <t>シセツ</t>
    </rPh>
    <rPh sb="11" eb="15">
      <t>イジカンリ</t>
    </rPh>
    <rPh sb="15" eb="19">
      <t>ギョウムイタク</t>
    </rPh>
    <phoneticPr fontId="1"/>
  </si>
  <si>
    <t>令和６年度普通財産草刈業務委託</t>
    <rPh sb="0" eb="5">
      <t>レイワ</t>
    </rPh>
    <rPh sb="5" eb="9">
      <t>フツウザイサン</t>
    </rPh>
    <rPh sb="9" eb="11">
      <t>クサカリ</t>
    </rPh>
    <rPh sb="11" eb="15">
      <t>ギョウムイタク</t>
    </rPh>
    <phoneticPr fontId="1"/>
  </si>
  <si>
    <t>佐倉市立臼井西中学校トイレ改修機械設備工事</t>
  </si>
  <si>
    <t>令和6年度大規模盛土造成地変動予測調査（第二次スクリーニング）業務委託</t>
  </si>
  <si>
    <t>佐倉市立臼井西中学校トイレ改修電気設備工事</t>
  </si>
  <si>
    <t>令和6年度図書管理システム購入</t>
  </si>
  <si>
    <t>佐倉市立臼井西中学校トイレ改修建築工事</t>
  </si>
  <si>
    <t>令和６年度庁用自動車賃貸借（認定調査用）</t>
  </si>
  <si>
    <t>令和６年度学校職員健康診断業務委託</t>
    <rPh sb="0" eb="5">
      <t>レイワ</t>
    </rPh>
    <rPh sb="5" eb="7">
      <t>ガッコウ</t>
    </rPh>
    <rPh sb="7" eb="9">
      <t>ショクイン</t>
    </rPh>
    <rPh sb="9" eb="11">
      <t>ケンコウ</t>
    </rPh>
    <rPh sb="11" eb="13">
      <t>シンダン</t>
    </rPh>
    <rPh sb="13" eb="17">
      <t>ギョウムイタク</t>
    </rPh>
    <phoneticPr fontId="1"/>
  </si>
  <si>
    <t>深沢幸雄展ポスター・チラシ・図録等の印刷製本</t>
  </si>
  <si>
    <t>佐倉市ヤングプラザエアコン賃借</t>
  </si>
  <si>
    <t>佐倉市立西志津小学校トイレ改修電気設備工事</t>
  </si>
  <si>
    <t>佐倉市立西志津小学校トイレ改修機械設備工事</t>
  </si>
  <si>
    <t>佐倉市立西志津小学校トイレ改修建築工事</t>
  </si>
  <si>
    <t>令和６年度佐倉市予算書・決算書等印刷製本</t>
  </si>
  <si>
    <t>令和６年度佐倉市立公民館使用料発券機賃貸借</t>
  </si>
  <si>
    <t>高崎川右・左岸ポンプ場ポンプ交換工事（高崎川南公園前排水ポンプ場２号機）</t>
  </si>
  <si>
    <t>中志津北部調整池排水ポンプ交換工事（１号機）</t>
  </si>
  <si>
    <t>令和６年度ダイオキシン類調査業務委託</t>
    <rPh sb="0" eb="2">
      <t>レイワ</t>
    </rPh>
    <rPh sb="3" eb="5">
      <t>ネンド</t>
    </rPh>
    <rPh sb="11" eb="12">
      <t>ルイ</t>
    </rPh>
    <rPh sb="12" eb="18">
      <t>チョウサギョウムイタク</t>
    </rPh>
    <phoneticPr fontId="1"/>
  </si>
  <si>
    <t>令和6年度都市下水路除草業務</t>
    <rPh sb="0" eb="2">
      <t>レイワ</t>
    </rPh>
    <rPh sb="3" eb="5">
      <t>ネンド</t>
    </rPh>
    <rPh sb="5" eb="14">
      <t>トシゲスイロジョソウギョウム</t>
    </rPh>
    <phoneticPr fontId="1"/>
  </si>
  <si>
    <t>令和6年度佐倉南図書館樹木等管理業務委託</t>
    <rPh sb="0" eb="2">
      <t>レイワ</t>
    </rPh>
    <rPh sb="3" eb="5">
      <t>ネンド</t>
    </rPh>
    <rPh sb="5" eb="8">
      <t>サクラミナミ</t>
    </rPh>
    <rPh sb="8" eb="11">
      <t>トショカン</t>
    </rPh>
    <rPh sb="11" eb="20">
      <t>ジュモクトウカンリギョウムイタク</t>
    </rPh>
    <phoneticPr fontId="1"/>
  </si>
  <si>
    <t>令和6年度西志津スポーツ等多目的施設用地除草業務委託</t>
    <rPh sb="0" eb="2">
      <t>レイワ</t>
    </rPh>
    <rPh sb="3" eb="5">
      <t>ネンド</t>
    </rPh>
    <rPh sb="5" eb="8">
      <t>ニシシヅ</t>
    </rPh>
    <rPh sb="12" eb="13">
      <t>トウ</t>
    </rPh>
    <rPh sb="13" eb="16">
      <t>タモクテキ</t>
    </rPh>
    <rPh sb="16" eb="20">
      <t>シセツヨウチ</t>
    </rPh>
    <rPh sb="20" eb="26">
      <t>ジョソウギョウムイタク</t>
    </rPh>
    <phoneticPr fontId="1"/>
  </si>
  <si>
    <t>城下町佐倉絵図集成印刷製本</t>
  </si>
  <si>
    <t>宮小路町Ⅰ－２５号線交差点詳細設計業務委託</t>
  </si>
  <si>
    <t>佐倉市民体育館アスベスト等調査業務委託</t>
    <rPh sb="0" eb="19">
      <t>エ０３６</t>
    </rPh>
    <phoneticPr fontId="1"/>
  </si>
  <si>
    <t>馬渡保育園空調設備更新工事</t>
  </si>
  <si>
    <t>臼井小学校外6校特定建築材料調査業務委託</t>
    <rPh sb="0" eb="5">
      <t>ウスイショウガッコウ</t>
    </rPh>
    <rPh sb="5" eb="6">
      <t>ホカ</t>
    </rPh>
    <rPh sb="7" eb="8">
      <t>コウ</t>
    </rPh>
    <rPh sb="8" eb="20">
      <t>トクテイケンチクザイリョウチョウサギョウムイタク</t>
    </rPh>
    <phoneticPr fontId="1"/>
  </si>
  <si>
    <t>令和6年度東部地区調整池除草業務委託</t>
    <rPh sb="0" eb="2">
      <t>レイワ</t>
    </rPh>
    <rPh sb="3" eb="5">
      <t>ネンド</t>
    </rPh>
    <rPh sb="5" eb="18">
      <t>トウブチクチョウセイチジョソウギョウムイタク</t>
    </rPh>
    <phoneticPr fontId="1"/>
  </si>
  <si>
    <t>佐倉市立佐倉東中学校トイレ改修機械設備工事</t>
  </si>
  <si>
    <t>令和6年度給食室換気設備・照明器具等清掃業務委託</t>
    <rPh sb="0" eb="2">
      <t>レイワ</t>
    </rPh>
    <rPh sb="3" eb="5">
      <t>ネンド</t>
    </rPh>
    <rPh sb="5" eb="12">
      <t>キュウショクシツカンキセツビ</t>
    </rPh>
    <rPh sb="13" eb="20">
      <t>ショウメイキグトウセイソウ</t>
    </rPh>
    <rPh sb="20" eb="24">
      <t>ギョウムイタク</t>
    </rPh>
    <phoneticPr fontId="1"/>
  </si>
  <si>
    <t>高崎川右・左岸ポンプ場改修工事（警察署脇仮設ポンプ他）</t>
  </si>
  <si>
    <t>佐倉市立佐倉東中学校トイレ改修建築工事</t>
  </si>
  <si>
    <t>佐倉市立佐倉東中学校トイレ改修電気設備工事</t>
  </si>
  <si>
    <t>令和6年度佐倉市役所敷地内植栽管理業務委託</t>
  </si>
  <si>
    <t>令和６年度佐倉市役所電話通話録音装置購入</t>
  </si>
  <si>
    <t>令和６年度小中学校給食用食器購入</t>
  </si>
  <si>
    <t>令和６年度プリンタ用消耗品購入単価契約</t>
  </si>
  <si>
    <t>令和６年度議事録作成支援システムの購入</t>
  </si>
  <si>
    <t>佐倉市立美術館VCB交換業務委託</t>
  </si>
  <si>
    <t>佐倉市立上志津中学校トイレ改修機械設備工事</t>
  </si>
  <si>
    <t>佐倉市立上志津中学校トイレ改修電気設備工事</t>
  </si>
  <si>
    <t>３・４・５井野・酒々井線外１路線交差点詳細設計業務委託</t>
  </si>
  <si>
    <t>令和６年度軽トラック賃貸借</t>
  </si>
  <si>
    <t>令和６年度軽乗用車ハイブリッド賃貸借</t>
  </si>
  <si>
    <t>令和６年度小中学校給食用白衣購入</t>
  </si>
  <si>
    <t>佐倉市立上志津中学校トイレ改修建築工事</t>
  </si>
  <si>
    <t>令和6年度給食施設設備ガスバーナー分解清掃業務委託</t>
    <rPh sb="0" eb="2">
      <t>レイワ</t>
    </rPh>
    <rPh sb="3" eb="5">
      <t>ネンド</t>
    </rPh>
    <rPh sb="5" eb="7">
      <t>キュウショク</t>
    </rPh>
    <rPh sb="7" eb="9">
      <t>シセツ</t>
    </rPh>
    <rPh sb="9" eb="11">
      <t>セツビ</t>
    </rPh>
    <rPh sb="17" eb="25">
      <t>ブンカイセイソウギョウムイタク</t>
    </rPh>
    <phoneticPr fontId="1"/>
  </si>
  <si>
    <t>令和6年度佐倉市立小中学校家電備品購入</t>
  </si>
  <si>
    <t>六崎調整池排水ポンプ場自動化改修工事</t>
  </si>
  <si>
    <t>令和６年度インフルエンザ及び新型コロナウイルス感染症予防接種予診票等印刷製本</t>
  </si>
  <si>
    <t>旧平井家住宅耐震補強設計業務委託</t>
  </si>
  <si>
    <t>令和６年度佐倉市立小中学校体育備品購入</t>
  </si>
  <si>
    <t>佐倉市立南部中学校トイレ改修電気設備工事</t>
  </si>
  <si>
    <t>佐倉市立南部中学校トイレ改修機械設備工事</t>
  </si>
  <si>
    <t>佐倉市立南部中学校トイレ改修建築工事</t>
  </si>
  <si>
    <t>令和６年度佐倉市立小中学校一般教材備品購入</t>
  </si>
  <si>
    <t>令和６年度佐倉市立小中学校音楽備品購入</t>
  </si>
  <si>
    <t>深沢幸雄展作品運搬業務委託</t>
  </si>
  <si>
    <t>七井戸公園休養施設設置工事</t>
  </si>
  <si>
    <t>佐倉市立佐倉中・志津中・根郷中学校トイレ改修設計業務委託</t>
  </si>
  <si>
    <t>佐倉市立染井野小・山王小・白銀小学校トイレ改修設計業務委託</t>
  </si>
  <si>
    <t>令和6年度マイナンバーカード交付予約・管理システム事業</t>
  </si>
  <si>
    <t>令和６年度佐倉市都市計画図・白図・基本図印刷業務</t>
  </si>
  <si>
    <t>令和6年度佐倉市立小中学校用マイクロソフトライセンス購入</t>
  </si>
  <si>
    <t>井野ふれ愛公園複合遊具設置工事</t>
  </si>
  <si>
    <t>令和６年度高齢者向けスマートフォン講習会運営委託（佐倉市東部地区）</t>
  </si>
  <si>
    <t>令和６年度高齢者向けスマートフォン講習会運営委託（佐倉市西部地区）</t>
  </si>
  <si>
    <t>佐倉市よもぎの園空調設備改修工事</t>
  </si>
  <si>
    <t>深沢幸雄展会場施工業務委託</t>
  </si>
  <si>
    <t>令和６年度佐倉市役所議会棟会議システム購入</t>
  </si>
  <si>
    <t>令和６年度佐倉市立小中学校理科教材備品購入</t>
  </si>
  <si>
    <t>令和６年度佐倉里山自然公園保全業務委託</t>
  </si>
  <si>
    <t>令和６年度消防団指揮車兼消防団長車賃貸借</t>
  </si>
  <si>
    <t>飯重１号近隣公園複合遊具設置工事</t>
  </si>
  <si>
    <t>佐倉市立井野小学校仮設教室賃貸借</t>
  </si>
  <si>
    <t>飯野Ⅱ－３１号線修正設計業務委託</t>
  </si>
  <si>
    <t>路面性状調査及び舗装修繕計画策定業務委託</t>
  </si>
  <si>
    <t>臼井田Ⅰ-４２号線道路予備設計業務委託</t>
  </si>
  <si>
    <t>佐倉市立図書館移動図書館車の購入</t>
  </si>
  <si>
    <t>令和6年度佐倉市職員ストレスチェック業務委託</t>
  </si>
  <si>
    <t>佐倉市立千代田小学校トイレ改修建築工事</t>
  </si>
  <si>
    <t>３・４・５井野・酒々井線外１路線橋梁予備設計業務委託</t>
  </si>
  <si>
    <t>令和６年度佐倉市森林環境整備業務委託（追跡調査・森林整備）</t>
  </si>
  <si>
    <t>佐倉市立千代田小学校トイレ改修電気設備工事</t>
  </si>
  <si>
    <t>佐倉市立千代田小学校トイレ改修機械設備工事</t>
  </si>
  <si>
    <t>道路付属物点検及び修繕計画策定業務委託</t>
  </si>
  <si>
    <t>住民情報システムデータ作成業務委託（外部）（令和６年度契約）</t>
  </si>
  <si>
    <t>寺崎都市下水路改修工事</t>
  </si>
  <si>
    <t>佐倉市消防団第２分団１４部機庫新築工事</t>
  </si>
  <si>
    <t>令和７年度固定資産税・都市計画税帳票類印刷製本</t>
  </si>
  <si>
    <t>令和６年度公園遊具等点検業務委託</t>
  </si>
  <si>
    <t>佐倉市道区画線補修工事その１</t>
  </si>
  <si>
    <t>臼井南中学校体育館床改修工事</t>
  </si>
  <si>
    <t>準用河川上小竹川改修予備・詳細設計業務委託（子ノ橋）</t>
  </si>
  <si>
    <t>根崎橋外４橋補修設計業務委託</t>
  </si>
  <si>
    <t>南部保健福祉センター自動火災報知設備外更新工事</t>
  </si>
  <si>
    <t>旧今井家住宅耐震補強工事監理業務委託</t>
  </si>
  <si>
    <t>佐倉市民音楽ホール譜面台購入</t>
  </si>
  <si>
    <t>令和６年度防災倉庫資機材購入</t>
  </si>
  <si>
    <t>佐倉市民体育館重油廃棄及びタンク砂埋め業務委託</t>
  </si>
  <si>
    <t>令和6年度住民基本台帳ネットワークシステム機器等賃貸借</t>
  </si>
  <si>
    <t>大篠塚橋補修工事</t>
  </si>
  <si>
    <t>令和６年度ハイブリッド乗用車（ミニバン）賃貸借</t>
  </si>
  <si>
    <t>山王Ⅰ－３３号線舗装補修工事</t>
  </si>
  <si>
    <t>西志津Ⅰ－８号線舗装補修工事</t>
  </si>
  <si>
    <t>臼井田３号橋補修工事</t>
  </si>
  <si>
    <t>準用河川南部川測量業務委託</t>
  </si>
  <si>
    <t>令和６年度消防団員用アポロキャップの購入</t>
  </si>
  <si>
    <t>Ⅰ-39号線外1路線街路樹剪定業務委託</t>
  </si>
  <si>
    <t>江原台３－３６号線舗装補修工事</t>
  </si>
  <si>
    <t>令和６年度収税関係帳票類印刷製本</t>
  </si>
  <si>
    <t>住民情報システムデータ入力等業務委託（内部）（令和６年度契約）</t>
  </si>
  <si>
    <t>令和6年度ソフトウェアの購入</t>
  </si>
  <si>
    <t>堂前橋補修工事</t>
  </si>
  <si>
    <t>馬渡橋補修工事</t>
  </si>
  <si>
    <t>長嶋茂雄記念岩名球場防球ネット設置工事（No.16～No.22）</t>
  </si>
  <si>
    <t>王子台Ⅰ－９号線舗装補修工事</t>
  </si>
  <si>
    <t>屋敷橋補修工事</t>
  </si>
  <si>
    <t>染井野Ⅰ－４６号線舗装補修工事</t>
  </si>
  <si>
    <t>佐倉市民体育館改修設計業務委託</t>
  </si>
  <si>
    <t>令和6年度道路交通騒音振動調査業務委託</t>
  </si>
  <si>
    <t>佐倉市道区画線補修工事その２</t>
  </si>
  <si>
    <t>佐倉市消防団第２分団１５部機庫改築工事</t>
  </si>
  <si>
    <t>宮ノ台Ⅰ－２号線舗装補修工事</t>
  </si>
  <si>
    <t>令和６年度小中学校給食備品購入</t>
  </si>
  <si>
    <t>塩古橋補修工事</t>
  </si>
  <si>
    <t>令和７年千葉県知事選挙期日前投票所労働者派遣</t>
  </si>
  <si>
    <t>令和６年度一般廃棄物最終処分場草刈業務委託</t>
  </si>
  <si>
    <t>レンズ交換式カメラ本体及び附属品購入</t>
  </si>
  <si>
    <t>道路法面等点検及び修繕計画策定業務委託</t>
  </si>
  <si>
    <t>令和６年度太田地区地下水汚染対策機構解明調査業務委託</t>
  </si>
  <si>
    <t>令和６年度新町地区外1地区地下水汚染除去対策効果確認調査業務委託</t>
  </si>
  <si>
    <t>令和６年度保育園窓ガラス清掃及び床ワックス業務委託</t>
  </si>
  <si>
    <t>令和６年度給食室厨房機器分解清掃業務委託</t>
  </si>
  <si>
    <t>令和６年度マイクロフィルム撮影及び作成（電子データ化）業務委託</t>
  </si>
  <si>
    <t>鹿島川大橋補修工事</t>
  </si>
  <si>
    <t>令和6年度クラウド型フィルタリングソフト購入</t>
  </si>
  <si>
    <t>佐倉市家屋評価システムリプレイス事業</t>
  </si>
  <si>
    <t>小篠塚４－１８８号線舗装補修工事</t>
  </si>
  <si>
    <t>令和７年佐倉市成人式記念品の購入</t>
  </si>
  <si>
    <t>旧志津保育園跡地測量業務委託</t>
  </si>
  <si>
    <t>飯重７号公園複合遊具設置工事</t>
  </si>
  <si>
    <t>直弥５－１０９号線道路整備工事</t>
  </si>
  <si>
    <t>令和６年度佐倉市街頭防犯カメラ更新工事</t>
    <rPh sb="3" eb="4">
      <t>ネン</t>
    </rPh>
    <phoneticPr fontId="1"/>
  </si>
  <si>
    <t>飯重２号公園複合遊具設置工事</t>
  </si>
  <si>
    <t>寺崎陸橋補修工事</t>
  </si>
  <si>
    <t>令和７年度市民税・県民税納税通知書等印刷及び封入封緘等業務</t>
  </si>
  <si>
    <t>令和７年度市民税・県民税申告書等帳票類印刷製本</t>
  </si>
  <si>
    <t>井野橋道路橋定期点検業務委託</t>
  </si>
  <si>
    <t>荒立橋補修工事</t>
  </si>
  <si>
    <t>染井野Ⅰ-45号線外2路線街路樹剪定業務委託</t>
  </si>
  <si>
    <t>令和６年度後期小中学校給食用食器購入</t>
  </si>
  <si>
    <t>令和６年度佐倉市粗大ごみ処理券印刷製本</t>
  </si>
  <si>
    <t>佐倉市公共施設マネジメントシステム導入等業務委託</t>
  </si>
  <si>
    <t>令和６年度佐倉市道路台帳更新業務委託</t>
  </si>
  <si>
    <t>令和7年度軽自動車税納税通知書等印刷</t>
  </si>
  <si>
    <t>令和６年度予防接種予診票つづり印刷製本</t>
  </si>
  <si>
    <t>根郷小学校第１３棟屋上防水改修工事</t>
  </si>
  <si>
    <t>令和６年度佐倉市東部地区道路区域線図作成業務委託</t>
  </si>
  <si>
    <t>「香取秀真の眼」展図録等の印刷製本</t>
  </si>
  <si>
    <t>令和６年度佐倉市西部地区道路区域線図作成業務委託</t>
  </si>
  <si>
    <t>佐倉市市民課窓口業務等委託</t>
  </si>
  <si>
    <t>佐倉市立臼井小学校グラウンド改修工事</t>
  </si>
  <si>
    <t>岩富町Ⅰ－３７号線舗装補修工事</t>
  </si>
  <si>
    <t>飯野Ⅱ－31号線樹木伐採業務委託</t>
  </si>
  <si>
    <t>弥富地先バス転回場復旧工事</t>
  </si>
  <si>
    <t>令和６年度ＦＷＤ調査業務委託</t>
  </si>
  <si>
    <t>令和６年度災害用備蓄毛布リパック業務委託</t>
  </si>
  <si>
    <t>「香取秀真の眼」展作品搬送等業務委託</t>
  </si>
  <si>
    <t>中志津Ⅱ－２５号線舗装補修工事</t>
  </si>
  <si>
    <t>大作4-596号線街路樹伐採業務委託</t>
  </si>
  <si>
    <t>令和６年度さくら庭園樹木剪定等業務委託</t>
  </si>
  <si>
    <t>佐倉市立臼井西中学校門扉改修工事</t>
  </si>
  <si>
    <t>令和６年度第２期小中学校給食備品購入</t>
  </si>
  <si>
    <t>令和７年千葉県知事選挙投票所入場整理券等印刷</t>
  </si>
  <si>
    <t>令和６年度小中学校児童生徒用机イス購入</t>
  </si>
  <si>
    <t>令和７年千葉県知事選挙電話受付等業務委託</t>
  </si>
  <si>
    <t>令和７年度一般廃棄物収集運搬業務委託（粗大ごみ）（A地区）</t>
  </si>
  <si>
    <t>令和７年度一般廃棄物収集運搬業務委託（粗大ごみ）（B地区）</t>
  </si>
  <si>
    <t>令和7年度健診等帳票類印刷</t>
  </si>
  <si>
    <t>令和７年度一般廃棄物収集運搬業務委託（粗大ごみ）（C地区）</t>
  </si>
  <si>
    <t>令和7年度後期高齢者医療保険料帳票類の印刷製本</t>
  </si>
  <si>
    <t>令和7年度国民健康保険税帳票類の印刷製本</t>
  </si>
  <si>
    <t>令和７・８・９年度志津南部地区学校給食業務委託</t>
  </si>
  <si>
    <t>令和７年度ミレニアムセンター佐倉管理業務委託</t>
  </si>
  <si>
    <t>令和７年度産業廃棄物最終処分場水質調査業務委託</t>
  </si>
  <si>
    <t>令和７年度佐倉市出張所等公金輸送警備業務委託</t>
  </si>
  <si>
    <t>令和６年度畔田谷津斜面林整備業務委託</t>
  </si>
  <si>
    <t>令和６年度いやしの里山・清水台樹林整備業務委託</t>
  </si>
  <si>
    <t>令和７年度ミレニアムセンター佐倉清掃業務委託</t>
  </si>
  <si>
    <t>令和７年千葉県知事選挙ポスター掲示場設置撤去業務委託</t>
  </si>
  <si>
    <t>令和７・８・９年度志津北部地区学校給食業務委託</t>
  </si>
  <si>
    <t>令和7年度図書等運搬業務委託</t>
  </si>
  <si>
    <t>令和7年度「こうほう佐倉」印刷製本</t>
  </si>
  <si>
    <t>令和７年度佐倉市役所庁舎清掃業務委託</t>
  </si>
  <si>
    <t>令和７年度夢咲くら館清掃業務委託</t>
  </si>
  <si>
    <t>令和7年度佐倉市民音楽ホール清掃業務委託</t>
  </si>
  <si>
    <t>令和７年度佐倉南図書館清掃業務委託</t>
  </si>
  <si>
    <t>令和7年度千代田・染井野ふれあいセンター清掃業務委託</t>
  </si>
  <si>
    <t>令和７年度弥富公民館清掃業務委託</t>
  </si>
  <si>
    <t>令和７年度佐倉市議会だより印刷製本</t>
  </si>
  <si>
    <t>令和7年度CATV佐倉市広報番組制作業務委託</t>
  </si>
  <si>
    <t>令和７年度「こうほう佐倉」新聞折込・ポスティング業務委託</t>
  </si>
  <si>
    <t>令和７年度佐倉市議会だより新聞折込業務委託</t>
  </si>
  <si>
    <t>令和7年度京成ユーカリが丘駅前広場清掃業務委託</t>
  </si>
  <si>
    <t>令和７年度公共施設資源ごみ収集運搬業務委託</t>
  </si>
  <si>
    <t>西志津ふれあいセンター自動火災報知設備外修繕工事</t>
  </si>
  <si>
    <t>令和７年度志津市民プラザ館内清掃業務委託</t>
  </si>
  <si>
    <t>令和７年度志津コミュニティセンター清掃業務委託</t>
  </si>
  <si>
    <t>令和７年度中央公民館清掃業務委託</t>
  </si>
  <si>
    <t>令和７年度美術館清掃業務委託</t>
  </si>
  <si>
    <t>令和７年度佐倉市議会会議録調製業務委託</t>
  </si>
  <si>
    <t>佐倉城址公園斜面林整備業務委託</t>
  </si>
  <si>
    <t>佐倉城址公園特定外来種駆除業務委託</t>
  </si>
  <si>
    <t>令和７・８・９年度佐倉地区学校給食業務委託</t>
  </si>
  <si>
    <t>令和７・８・９年度根郷・和田・弥富地区学校給食業務委託</t>
  </si>
  <si>
    <t>令和7年度根郷公民館清掃業務委託</t>
  </si>
  <si>
    <t>令和7年度佐倉市健康管理センター清掃業務委託</t>
  </si>
  <si>
    <t>令和７年度JR佐倉駅南口公衆トイレ外３か所清掃業務委託</t>
  </si>
  <si>
    <t>令和7年度JR佐倉駅自由通路定期清掃業務委託</t>
  </si>
  <si>
    <t>令和７・８・９年度臼井・千代田地区学校給食業務委託</t>
  </si>
  <si>
    <t>令和7～12年度佐倉市ヤングプラザ空調設備賃貸借</t>
  </si>
  <si>
    <t>令和７年度介護保険料帳票類印刷製本</t>
  </si>
  <si>
    <t>令和7年度小・中学校生活習慣病予防検診業務委託</t>
  </si>
  <si>
    <t>令和７年度幼稚園、小・中学校尿検査業務委託</t>
  </si>
  <si>
    <t>令和7年度佐倉市立小中学校プリンタ用消耗品購入</t>
  </si>
  <si>
    <t>令和7年度印刷用紙の購入</t>
  </si>
  <si>
    <t>令和7年度坂戸処理場維持管理業務委託</t>
  </si>
  <si>
    <t>令和７年度職員定期健康診断業務委託</t>
  </si>
  <si>
    <t>令和７年度小・中学校心電図検査業務委託</t>
  </si>
  <si>
    <t>令和７年度保育園関係職員腸内細菌検査業務委託</t>
  </si>
  <si>
    <t>令和７年度佐倉市東部地区学校警備業務委託</t>
  </si>
  <si>
    <t>令和７年度佐倉市西部地区学校警備業務委託</t>
  </si>
  <si>
    <t>令和7・8・9年度佐倉市小児初期急病診療所医療事務業務委託</t>
  </si>
  <si>
    <t>名簿</t>
    <rPh sb="0" eb="2">
      <t>メイボ</t>
    </rPh>
    <phoneticPr fontId="1"/>
  </si>
  <si>
    <t>業種名称</t>
    <rPh sb="0" eb="2">
      <t>ギョウシュ</t>
    </rPh>
    <rPh sb="2" eb="4">
      <t>メイショウ</t>
    </rPh>
    <phoneticPr fontId="0"/>
  </si>
  <si>
    <t>建築一式工事</t>
    <rPh sb="0" eb="2">
      <t>ケンチク</t>
    </rPh>
    <rPh sb="2" eb="4">
      <t>イッシキ</t>
    </rPh>
    <rPh sb="4" eb="6">
      <t>コウジ</t>
    </rPh>
    <phoneticPr fontId="1"/>
  </si>
  <si>
    <t>その他</t>
  </si>
  <si>
    <t>管工事</t>
    <rPh sb="0" eb="1">
      <t>カン</t>
    </rPh>
    <rPh sb="1" eb="3">
      <t>コウジ</t>
    </rPh>
    <phoneticPr fontId="1"/>
  </si>
  <si>
    <t>公園・緑地管理</t>
  </si>
  <si>
    <t>測量</t>
  </si>
  <si>
    <t>治水課</t>
    <rPh sb="0" eb="2">
      <t>チスイ</t>
    </rPh>
    <rPh sb="2" eb="3">
      <t>カ</t>
    </rPh>
    <phoneticPr fontId="1"/>
  </si>
  <si>
    <t>生活環境課</t>
    <rPh sb="0" eb="2">
      <t>セイカツ</t>
    </rPh>
    <rPh sb="2" eb="5">
      <t>カンキョウカ</t>
    </rPh>
    <phoneticPr fontId="1"/>
  </si>
  <si>
    <t>健康保険課</t>
    <rPh sb="0" eb="2">
      <t>ケンコウ</t>
    </rPh>
    <rPh sb="2" eb="5">
      <t>ホケンカ</t>
    </rPh>
    <phoneticPr fontId="1"/>
  </si>
  <si>
    <t>介護保険課</t>
  </si>
  <si>
    <t>美術館</t>
  </si>
  <si>
    <t>社会教育課</t>
    <rPh sb="0" eb="5">
      <t>シャカイキョウイクカ</t>
    </rPh>
    <phoneticPr fontId="1"/>
  </si>
  <si>
    <t>文化課</t>
    <rPh sb="0" eb="3">
      <t>ブンカカ</t>
    </rPh>
    <phoneticPr fontId="1"/>
  </si>
  <si>
    <t>教育総務課</t>
    <rPh sb="0" eb="5">
      <t>キョウイクソウムカ</t>
    </rPh>
    <phoneticPr fontId="1"/>
  </si>
  <si>
    <t>市民課</t>
  </si>
  <si>
    <t>都市計画課</t>
  </si>
  <si>
    <t>佐倉図書館</t>
  </si>
  <si>
    <t>人事課</t>
  </si>
  <si>
    <t>佐倉の魅力推進課</t>
  </si>
  <si>
    <t>生活環境課</t>
  </si>
  <si>
    <t>選挙管理委員会事務局</t>
  </si>
  <si>
    <t>広報課</t>
  </si>
  <si>
    <t>行政管理課</t>
  </si>
  <si>
    <t>土木管理課</t>
  </si>
  <si>
    <t>ミレニアムセンター佐倉</t>
  </si>
  <si>
    <t>佐倉南図書館</t>
  </si>
  <si>
    <t>千代田・染井野ふれあいセンター</t>
  </si>
  <si>
    <t>弥富公民館</t>
  </si>
  <si>
    <t>議会事務局</t>
  </si>
  <si>
    <t>志津公民館</t>
  </si>
  <si>
    <t>志津コミュニティセンター</t>
  </si>
  <si>
    <t>中央公民館</t>
  </si>
  <si>
    <t>根郷公民館</t>
  </si>
  <si>
    <t>落札金額（円）</t>
    <phoneticPr fontId="27"/>
  </si>
  <si>
    <t>予定価格（円）</t>
    <phoneticPr fontId="27"/>
  </si>
  <si>
    <t>落札率（％）</t>
    <phoneticPr fontId="27"/>
  </si>
  <si>
    <t>落札者</t>
    <rPh sb="0" eb="3">
      <t>ラクサツシャ</t>
    </rPh>
    <phoneticPr fontId="1"/>
  </si>
  <si>
    <t>（株）赤門</t>
  </si>
  <si>
    <t>山清建設（株）</t>
    <rPh sb="0" eb="4">
      <t>ヤマセイケンセツ</t>
    </rPh>
    <rPh sb="4" eb="7">
      <t>カブ</t>
    </rPh>
    <phoneticPr fontId="1"/>
  </si>
  <si>
    <t>（有）長野造園土木</t>
  </si>
  <si>
    <t>北総緑化開発（株）</t>
  </si>
  <si>
    <t>岩渕薬品（株）</t>
  </si>
  <si>
    <t>（株）オーシマ</t>
    <rPh sb="0" eb="3">
      <t>カブ</t>
    </rPh>
    <phoneticPr fontId="1"/>
  </si>
  <si>
    <t>（株）日本インシーク</t>
    <rPh sb="0" eb="3">
      <t>カブ</t>
    </rPh>
    <rPh sb="3" eb="5">
      <t>ニホン</t>
    </rPh>
    <phoneticPr fontId="1"/>
  </si>
  <si>
    <t>（株）オークス</t>
    <rPh sb="0" eb="3">
      <t>カブ</t>
    </rPh>
    <phoneticPr fontId="1"/>
  </si>
  <si>
    <t>（株）東和エンジニアリング</t>
  </si>
  <si>
    <t>（株）イノテック</t>
    <rPh sb="0" eb="3">
      <t>カブ</t>
    </rPh>
    <phoneticPr fontId="1"/>
  </si>
  <si>
    <t>川崎地質（株）</t>
    <rPh sb="0" eb="2">
      <t>カワサキ</t>
    </rPh>
    <rPh sb="2" eb="4">
      <t>チシツ</t>
    </rPh>
    <rPh sb="4" eb="7">
      <t>カブ</t>
    </rPh>
    <phoneticPr fontId="1"/>
  </si>
  <si>
    <t>（株）吉田電設</t>
  </si>
  <si>
    <t>（株）大崎コンピュータエンジニアリング</t>
    <rPh sb="0" eb="3">
      <t>カブ</t>
    </rPh>
    <rPh sb="3" eb="5">
      <t>オオサキ</t>
    </rPh>
    <phoneticPr fontId="1"/>
  </si>
  <si>
    <t>（株）四建工業</t>
    <rPh sb="0" eb="3">
      <t>カブ</t>
    </rPh>
    <rPh sb="3" eb="4">
      <t>ヨン</t>
    </rPh>
    <rPh sb="4" eb="5">
      <t>タツル</t>
    </rPh>
    <rPh sb="5" eb="7">
      <t>コウギョウ</t>
    </rPh>
    <phoneticPr fontId="1"/>
  </si>
  <si>
    <t>（株）トヨタレンタリース新千葉</t>
    <rPh sb="0" eb="3">
      <t>カブ</t>
    </rPh>
    <rPh sb="12" eb="15">
      <t>シンチバ</t>
    </rPh>
    <phoneticPr fontId="1"/>
  </si>
  <si>
    <t>アート印刷（株）</t>
    <rPh sb="3" eb="5">
      <t>インサツ</t>
    </rPh>
    <rPh sb="5" eb="8">
      <t>カブ</t>
    </rPh>
    <phoneticPr fontId="1"/>
  </si>
  <si>
    <t>（株）レンティ</t>
    <rPh sb="0" eb="3">
      <t>カブ</t>
    </rPh>
    <phoneticPr fontId="1"/>
  </si>
  <si>
    <t>（株）輪奏電気</t>
    <rPh sb="0" eb="3">
      <t>カブ</t>
    </rPh>
    <rPh sb="3" eb="4">
      <t>ワ</t>
    </rPh>
    <rPh sb="4" eb="5">
      <t>カナ</t>
    </rPh>
    <rPh sb="5" eb="7">
      <t>デンキ</t>
    </rPh>
    <phoneticPr fontId="1"/>
  </si>
  <si>
    <t>アオノ（株）</t>
    <rPh sb="3" eb="6">
      <t>カブ</t>
    </rPh>
    <phoneticPr fontId="1"/>
  </si>
  <si>
    <t>土佐工業（株）</t>
    <rPh sb="0" eb="4">
      <t>トサコウギョウ</t>
    </rPh>
    <rPh sb="4" eb="7">
      <t>カブ</t>
    </rPh>
    <phoneticPr fontId="1"/>
  </si>
  <si>
    <t>（有）石川印刷所</t>
    <rPh sb="3" eb="5">
      <t>イシカワ</t>
    </rPh>
    <rPh sb="5" eb="8">
      <t>インサツショ</t>
    </rPh>
    <phoneticPr fontId="1"/>
  </si>
  <si>
    <t>（有）タカオ産業</t>
    <rPh sb="0" eb="3">
      <t>ユウ</t>
    </rPh>
    <rPh sb="6" eb="8">
      <t>サンギョウ</t>
    </rPh>
    <phoneticPr fontId="1"/>
  </si>
  <si>
    <t>（有）坂田産業</t>
  </si>
  <si>
    <t>勝田造園（株）</t>
    <rPh sb="0" eb="4">
      <t>カツタゾウエン</t>
    </rPh>
    <rPh sb="4" eb="7">
      <t>カブ</t>
    </rPh>
    <phoneticPr fontId="1"/>
  </si>
  <si>
    <t>（株）正文社</t>
  </si>
  <si>
    <t>（株）キミコン</t>
    <rPh sb="0" eb="3">
      <t>カブ</t>
    </rPh>
    <phoneticPr fontId="1"/>
  </si>
  <si>
    <t>（株）引地組</t>
  </si>
  <si>
    <t>新日本厨機（株）</t>
  </si>
  <si>
    <t>（株）十一設研</t>
  </si>
  <si>
    <t>（株）トヨタレンタリース千葉</t>
    <rPh sb="0" eb="3">
      <t>カブ</t>
    </rPh>
    <rPh sb="12" eb="14">
      <t>チバ</t>
    </rPh>
    <phoneticPr fontId="1"/>
  </si>
  <si>
    <t>（有）日東厨房設備</t>
  </si>
  <si>
    <t>（株）綜企画設計</t>
  </si>
  <si>
    <t>（株）東京レジャースポーツ</t>
  </si>
  <si>
    <t>（株）伊藤楽器</t>
    <rPh sb="0" eb="3">
      <t>カブ</t>
    </rPh>
    <rPh sb="3" eb="5">
      <t>イトウ</t>
    </rPh>
    <rPh sb="5" eb="7">
      <t>ガッキ</t>
    </rPh>
    <phoneticPr fontId="1"/>
  </si>
  <si>
    <t>日本通運（株）</t>
  </si>
  <si>
    <t>森田建築設計事務所</t>
  </si>
  <si>
    <t>（株）ＮＴＴデータ関西</t>
  </si>
  <si>
    <t>北海道地図（株）</t>
  </si>
  <si>
    <t>（株）ディーシーエム</t>
  </si>
  <si>
    <t>ＭＩＲＡＩ建設（株）</t>
  </si>
  <si>
    <t>（株）萌翔社</t>
  </si>
  <si>
    <t>中央教育機器（株）</t>
  </si>
  <si>
    <t>（株）トヨタレンタリース千葉</t>
  </si>
  <si>
    <t>立川ハウス工業（株）</t>
  </si>
  <si>
    <t>（株）中央技術コンサルタンツ</t>
  </si>
  <si>
    <t>（株）新日本エグザ</t>
  </si>
  <si>
    <t>（株）図書館流通センター</t>
  </si>
  <si>
    <t>東日設計コンサルタント（株）</t>
  </si>
  <si>
    <t>千葉県森林組合</t>
    <rPh sb="0" eb="3">
      <t>チバケン</t>
    </rPh>
    <rPh sb="3" eb="5">
      <t>シンリン</t>
    </rPh>
    <rPh sb="5" eb="7">
      <t>クミアイ</t>
    </rPh>
    <phoneticPr fontId="1"/>
  </si>
  <si>
    <t>（株）トーニチコンサルタント</t>
  </si>
  <si>
    <t>タイプテック（株）</t>
  </si>
  <si>
    <t>光ビジネスフォーム（株）</t>
  </si>
  <si>
    <t>（株）コトブキ</t>
  </si>
  <si>
    <t>インバ建設（株）</t>
  </si>
  <si>
    <t>（株）長大</t>
  </si>
  <si>
    <t>（株）小川防災</t>
  </si>
  <si>
    <t>アトリエティーランド建築設計事務所</t>
    <rPh sb="10" eb="12">
      <t>ケンチク</t>
    </rPh>
    <rPh sb="12" eb="17">
      <t>セッケイジムショ</t>
    </rPh>
    <phoneticPr fontId="1"/>
  </si>
  <si>
    <t>（株）伊藤楽器</t>
    <rPh sb="1" eb="2">
      <t>カブ</t>
    </rPh>
    <rPh sb="3" eb="5">
      <t>イトウ</t>
    </rPh>
    <rPh sb="5" eb="7">
      <t>ガッキ</t>
    </rPh>
    <phoneticPr fontId="1"/>
  </si>
  <si>
    <t>（株）ＴОＡシブル</t>
  </si>
  <si>
    <t>（株）ＪＥＣＣ</t>
  </si>
  <si>
    <t>光陽（株）</t>
  </si>
  <si>
    <t>（株）豊翔</t>
    <rPh sb="1" eb="2">
      <t>カブ</t>
    </rPh>
    <rPh sb="3" eb="4">
      <t>トヨ</t>
    </rPh>
    <rPh sb="4" eb="5">
      <t>ショウ</t>
    </rPh>
    <phoneticPr fontId="1"/>
  </si>
  <si>
    <t>（有）寿興業</t>
  </si>
  <si>
    <t>（株）太平測量</t>
  </si>
  <si>
    <t>大成産業（株）</t>
    <rPh sb="0" eb="4">
      <t>タイセイサンギョウ</t>
    </rPh>
    <rPh sb="4" eb="7">
      <t>カブ</t>
    </rPh>
    <phoneticPr fontId="1"/>
  </si>
  <si>
    <t>東豊土木工業（株）</t>
  </si>
  <si>
    <t>富士ソフトサービスビューロ（株）</t>
    <rPh sb="0" eb="2">
      <t>フジ</t>
    </rPh>
    <rPh sb="13" eb="16">
      <t>カブ</t>
    </rPh>
    <phoneticPr fontId="1"/>
  </si>
  <si>
    <t>（株）佐藤興業</t>
  </si>
  <si>
    <t>（株）丸川建築設計事務所</t>
  </si>
  <si>
    <t>（株）中央クリエイト</t>
  </si>
  <si>
    <t>（株）四建工業</t>
    <rPh sb="0" eb="3">
      <t>カブ</t>
    </rPh>
    <rPh sb="3" eb="4">
      <t>ヨ</t>
    </rPh>
    <rPh sb="4" eb="5">
      <t>タツル</t>
    </rPh>
    <rPh sb="5" eb="7">
      <t>コウギョウ</t>
    </rPh>
    <phoneticPr fontId="1"/>
  </si>
  <si>
    <t>（株）カインズスタッフ</t>
    <rPh sb="0" eb="3">
      <t>カブ</t>
    </rPh>
    <phoneticPr fontId="1"/>
  </si>
  <si>
    <t>（株）アルバ</t>
  </si>
  <si>
    <t>（株）パスコ</t>
    <rPh sb="0" eb="3">
      <t>カブ</t>
    </rPh>
    <phoneticPr fontId="1"/>
  </si>
  <si>
    <t>日本調理機（株）</t>
    <rPh sb="0" eb="2">
      <t>ニホン</t>
    </rPh>
    <rPh sb="2" eb="4">
      <t>チョウリ</t>
    </rPh>
    <rPh sb="4" eb="5">
      <t>キ</t>
    </rPh>
    <rPh sb="5" eb="8">
      <t>カブ</t>
    </rPh>
    <phoneticPr fontId="1"/>
  </si>
  <si>
    <t>ムサシ・イメージ情報（株）</t>
  </si>
  <si>
    <t>有村建設（株）</t>
    <rPh sb="0" eb="2">
      <t>アリムラ</t>
    </rPh>
    <rPh sb="2" eb="4">
      <t>ケンセツ</t>
    </rPh>
    <rPh sb="4" eb="7">
      <t>カブ</t>
    </rPh>
    <phoneticPr fontId="1"/>
  </si>
  <si>
    <t>（株）やまちょう</t>
  </si>
  <si>
    <t>（株）高島テクノロジーセンター</t>
  </si>
  <si>
    <t>クロスポイント・コンサルティング（株）</t>
  </si>
  <si>
    <t>三葉測量（株）</t>
  </si>
  <si>
    <t>達成工業（株）</t>
  </si>
  <si>
    <t>アート印刷（株）</t>
  </si>
  <si>
    <t>（有）山崎測量設計</t>
  </si>
  <si>
    <t>（株）エイジェック</t>
  </si>
  <si>
    <t>（株）メイショウ</t>
  </si>
  <si>
    <t>小山（株）</t>
  </si>
  <si>
    <t>（有）山豊</t>
  </si>
  <si>
    <t>（株）アウトソーシングトータルサポート</t>
  </si>
  <si>
    <t>（株）東京天竜</t>
    <rPh sb="0" eb="3">
      <t>カブ</t>
    </rPh>
    <rPh sb="3" eb="5">
      <t>トウキョウ</t>
    </rPh>
    <rPh sb="5" eb="7">
      <t>テンリュウ</t>
    </rPh>
    <phoneticPr fontId="1"/>
  </si>
  <si>
    <t>木口総合保全（株）</t>
  </si>
  <si>
    <t>日本ビルシステム（株）</t>
  </si>
  <si>
    <t>（株）コーエー</t>
  </si>
  <si>
    <t>（株）東洋食品</t>
    <rPh sb="0" eb="3">
      <t>カブ</t>
    </rPh>
    <rPh sb="3" eb="7">
      <t>トウヨウショクヒン</t>
    </rPh>
    <phoneticPr fontId="1"/>
  </si>
  <si>
    <t>（有）キーラインエクセル</t>
  </si>
  <si>
    <t>（株）地域新聞社</t>
  </si>
  <si>
    <t>（株）ビルコム</t>
  </si>
  <si>
    <t>（株）エス・ビー横浜</t>
  </si>
  <si>
    <t>（株）リフコム</t>
  </si>
  <si>
    <t>山万総合サービス（株）</t>
  </si>
  <si>
    <t>千葉ノーミ（株）</t>
  </si>
  <si>
    <t>千葉ビル管理（株）</t>
  </si>
  <si>
    <t>（株）サカモト</t>
  </si>
  <si>
    <t>（株）会議録センター</t>
    <rPh sb="0" eb="3">
      <t>カブ</t>
    </rPh>
    <rPh sb="3" eb="6">
      <t>カイギロク</t>
    </rPh>
    <phoneticPr fontId="1"/>
  </si>
  <si>
    <t>キョウワプロテック（株）</t>
    <rPh sb="9" eb="12">
      <t>カブ</t>
    </rPh>
    <phoneticPr fontId="1"/>
  </si>
  <si>
    <t>（株）アイワ</t>
  </si>
  <si>
    <t>日本給食（株）</t>
  </si>
  <si>
    <t>（株）レンティ</t>
  </si>
  <si>
    <t>大崎システック（株）</t>
  </si>
  <si>
    <t>（株）秋葉商店</t>
  </si>
  <si>
    <t>三和総業（株）</t>
  </si>
  <si>
    <t>医療法人社団新虎の門会</t>
  </si>
  <si>
    <t>（株）千葉衛生科学検査センター</t>
  </si>
  <si>
    <t>（株）ヤエス</t>
    <rPh sb="0" eb="3">
      <t>カブ</t>
    </rPh>
    <phoneticPr fontId="1"/>
  </si>
  <si>
    <t>契約日</t>
    <rPh sb="0" eb="3">
      <t>ケイヤクビ</t>
    </rPh>
    <phoneticPr fontId="1"/>
  </si>
  <si>
    <t>履行期限</t>
    <rPh sb="0" eb="2">
      <t>リコウ</t>
    </rPh>
    <rPh sb="2" eb="4">
      <t>キゲン</t>
    </rPh>
    <phoneticPr fontId="1"/>
  </si>
  <si>
    <t>地区</t>
    <rPh sb="0" eb="2">
      <t>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</si>
</sst>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411]ge\.m\.d;@"/>
    <numFmt numFmtId="179" formatCode="0_);[Red]\(0\)"/>
    <numFmt numFmtId="180" formatCode="#,##0_);[Red]\(#,##0\)"/>
  </numFmts>
  <fonts count="2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9"/>
      <name val="ＭＳ Ｐゴシック"/>
      <family val="3"/>
      <charset val="128"/>
    </font>
    <font>
      <sz val="9"/>
      <name val="ＭＳ Ｐゴシック"/>
      <family val="3"/>
      <charset val="128"/>
    </font>
    <font>
      <sz val="9"/>
      <color rgb="FFFF0000"/>
      <name val="ＭＳ Ｐゴシック"/>
      <family val="3"/>
      <charset val="128"/>
    </font>
    <font>
      <sz val="9"/>
      <color rgb="FF7030A0"/>
      <name val="ＭＳ Ｐゴシック"/>
      <family val="3"/>
      <charset val="128"/>
    </font>
    <font>
      <sz val="9"/>
      <name val="ＭＳ Ｐゴシック"/>
      <family val="3"/>
      <charset val="128"/>
      <scheme val="minor"/>
    </font>
    <font>
      <sz val="9"/>
      <color theme="9" tint="-0.499984740745262"/>
      <name val="ＭＳ Ｐゴシック"/>
      <family val="3"/>
      <charset val="128"/>
    </font>
    <font>
      <sz val="9"/>
      <color rgb="FF0070C0"/>
      <name val="ＭＳ Ｐゴシック"/>
      <family val="3"/>
      <charset val="128"/>
    </font>
    <font>
      <sz val="6"/>
      <name val="ＭＳ Ｐゴシック"/>
      <family val="3"/>
      <charset val="128"/>
      <scheme val="minor"/>
    </font>
    <font>
      <b/>
      <sz val="14"/>
      <name val="ＭＳ Ｐゴシック"/>
      <family val="3"/>
      <charset val="128"/>
      <scheme val="maj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bottom style="thin">
        <color indexed="64"/>
      </bottom>
      <diagonal/>
    </border>
  </borders>
  <cellStyleXfs count="44">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5" applyNumberFormat="0" applyAlignment="0" applyProtection="0">
      <alignment vertical="center"/>
    </xf>
    <xf numFmtId="0" fontId="12" fillId="6" borderId="6" applyNumberFormat="0" applyAlignment="0" applyProtection="0">
      <alignment vertical="center"/>
    </xf>
    <xf numFmtId="0" fontId="13" fillId="6" borderId="5" applyNumberFormat="0" applyAlignment="0" applyProtection="0">
      <alignment vertical="center"/>
    </xf>
    <xf numFmtId="0" fontId="14" fillId="0" borderId="7" applyNumberFormat="0" applyFill="0" applyAlignment="0" applyProtection="0">
      <alignment vertical="center"/>
    </xf>
    <xf numFmtId="0" fontId="15" fillId="7" borderId="8"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9" fillId="32" borderId="0" applyNumberFormat="0" applyBorder="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cellStyleXfs>
  <cellXfs count="52">
    <xf numFmtId="0" fontId="0" fillId="0" borderId="0" xfId="0">
      <alignment vertical="center"/>
    </xf>
    <xf numFmtId="0" fontId="21" fillId="0" borderId="0" xfId="0" applyFont="1">
      <alignment vertical="center"/>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vertical="center" wrapText="1"/>
    </xf>
    <xf numFmtId="178" fontId="21" fillId="0" borderId="1" xfId="0" applyNumberFormat="1" applyFont="1" applyFill="1" applyBorder="1" applyAlignment="1">
      <alignment vertical="center"/>
    </xf>
    <xf numFmtId="176" fontId="21" fillId="0" borderId="1" xfId="0" applyNumberFormat="1" applyFont="1" applyFill="1" applyBorder="1" applyAlignment="1">
      <alignment vertical="center"/>
    </xf>
    <xf numFmtId="0" fontId="21" fillId="0" borderId="1" xfId="0" applyNumberFormat="1" applyFont="1" applyFill="1" applyBorder="1" applyAlignment="1">
      <alignment vertical="center"/>
    </xf>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wrapText="1"/>
    </xf>
    <xf numFmtId="49" fontId="21" fillId="0" borderId="1" xfId="0" applyNumberFormat="1" applyFont="1" applyFill="1" applyBorder="1" applyAlignment="1">
      <alignment horizontal="center" vertical="center" wrapText="1"/>
    </xf>
    <xf numFmtId="0" fontId="21" fillId="0" borderId="0" xfId="0" applyFont="1" applyFill="1" applyAlignment="1">
      <alignment vertical="center" wrapText="1"/>
    </xf>
    <xf numFmtId="0" fontId="21" fillId="0" borderId="0" xfId="0" applyFont="1" applyFill="1">
      <alignment vertical="center"/>
    </xf>
    <xf numFmtId="177" fontId="21" fillId="0" borderId="1" xfId="0" applyNumberFormat="1" applyFont="1" applyFill="1" applyBorder="1" applyAlignment="1">
      <alignment horizontal="right" vertical="center"/>
    </xf>
    <xf numFmtId="0" fontId="24" fillId="0" borderId="1" xfId="0" applyFont="1" applyFill="1" applyBorder="1" applyAlignment="1">
      <alignment vertical="center" wrapText="1"/>
    </xf>
    <xf numFmtId="178" fontId="21" fillId="0" borderId="1" xfId="0" applyNumberFormat="1" applyFont="1" applyFill="1" applyBorder="1">
      <alignment vertical="center"/>
    </xf>
    <xf numFmtId="0" fontId="22" fillId="0" borderId="0" xfId="0" applyFont="1" applyFill="1">
      <alignment vertical="center"/>
    </xf>
    <xf numFmtId="0" fontId="26" fillId="0" borderId="0" xfId="0" applyFont="1" applyFill="1">
      <alignment vertical="center"/>
    </xf>
    <xf numFmtId="0" fontId="23" fillId="0" borderId="0" xfId="0" applyFont="1" applyFill="1">
      <alignment vertical="center"/>
    </xf>
    <xf numFmtId="0" fontId="25" fillId="0" borderId="0" xfId="0" applyFont="1" applyFill="1">
      <alignment vertical="center"/>
    </xf>
    <xf numFmtId="176" fontId="21" fillId="0" borderId="1" xfId="0" quotePrefix="1" applyNumberFormat="1" applyFont="1" applyFill="1" applyBorder="1" applyAlignment="1">
      <alignment horizontal="right" vertical="center"/>
    </xf>
    <xf numFmtId="180" fontId="21" fillId="0" borderId="1" xfId="0" applyNumberFormat="1" applyFont="1" applyFill="1" applyBorder="1" applyAlignment="1">
      <alignment vertical="center"/>
    </xf>
    <xf numFmtId="38" fontId="24" fillId="0" borderId="1" xfId="1" applyFont="1" applyFill="1" applyBorder="1">
      <alignment vertical="center"/>
    </xf>
    <xf numFmtId="49" fontId="21" fillId="33" borderId="1" xfId="0" applyNumberFormat="1" applyFont="1" applyFill="1" applyBorder="1" applyAlignment="1">
      <alignment horizontal="center" vertical="center" wrapText="1"/>
    </xf>
    <xf numFmtId="0" fontId="21" fillId="33" borderId="1" xfId="0" applyFont="1" applyFill="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38" fontId="21" fillId="0" borderId="1" xfId="1" applyFont="1" applyBorder="1" applyAlignment="1">
      <alignment vertical="center"/>
    </xf>
    <xf numFmtId="0" fontId="21" fillId="0" borderId="1" xfId="0" applyFont="1" applyBorder="1">
      <alignment vertical="center"/>
    </xf>
    <xf numFmtId="177" fontId="21" fillId="0" borderId="1" xfId="0" applyNumberFormat="1" applyFont="1" applyBorder="1">
      <alignment vertical="center"/>
    </xf>
    <xf numFmtId="0" fontId="21" fillId="0" borderId="0" xfId="0" applyFont="1" applyAlignment="1">
      <alignment horizontal="center" vertical="center"/>
    </xf>
    <xf numFmtId="49" fontId="21" fillId="33" borderId="11" xfId="0" applyNumberFormat="1" applyFont="1" applyFill="1" applyBorder="1" applyAlignment="1">
      <alignment horizontal="center" vertical="center" wrapText="1"/>
    </xf>
    <xf numFmtId="0" fontId="21" fillId="0" borderId="1" xfId="0" applyFont="1" applyFill="1" applyBorder="1">
      <alignment vertical="center"/>
    </xf>
    <xf numFmtId="0" fontId="22" fillId="0" borderId="1" xfId="0" applyFont="1" applyFill="1" applyBorder="1">
      <alignment vertical="center"/>
    </xf>
    <xf numFmtId="0" fontId="26" fillId="0" borderId="1" xfId="0" applyFont="1" applyFill="1" applyBorder="1">
      <alignment vertical="center"/>
    </xf>
    <xf numFmtId="0" fontId="23" fillId="0" borderId="1" xfId="0" applyFont="1" applyFill="1" applyBorder="1">
      <alignment vertical="center"/>
    </xf>
    <xf numFmtId="0" fontId="21" fillId="0" borderId="1" xfId="0" applyFont="1" applyFill="1" applyBorder="1" applyAlignment="1">
      <alignment horizontal="center" vertical="center"/>
    </xf>
    <xf numFmtId="0" fontId="25" fillId="0" borderId="1" xfId="0" applyFont="1" applyFill="1" applyBorder="1">
      <alignment vertical="center"/>
    </xf>
    <xf numFmtId="0" fontId="21" fillId="0" borderId="1" xfId="0" applyFont="1" applyBorder="1" applyAlignment="1">
      <alignment horizontal="center" vertical="center"/>
    </xf>
    <xf numFmtId="0" fontId="21" fillId="0" borderId="1" xfId="0" applyFont="1" applyBorder="1" applyAlignment="1">
      <alignment vertical="center"/>
    </xf>
    <xf numFmtId="0" fontId="21" fillId="0" borderId="1" xfId="0" applyFont="1" applyFill="1" applyBorder="1" applyAlignment="1">
      <alignment vertical="center" wrapText="1"/>
    </xf>
    <xf numFmtId="177" fontId="21" fillId="0" borderId="1" xfId="0" applyNumberFormat="1" applyFont="1" applyBorder="1" applyAlignment="1">
      <alignment vertical="center"/>
    </xf>
    <xf numFmtId="178" fontId="21" fillId="0" borderId="1" xfId="0" applyNumberFormat="1" applyFont="1" applyBorder="1" applyAlignment="1">
      <alignment vertical="center"/>
    </xf>
    <xf numFmtId="178" fontId="21" fillId="0" borderId="1" xfId="0" applyNumberFormat="1" applyFont="1" applyBorder="1">
      <alignment vertical="center"/>
    </xf>
    <xf numFmtId="38" fontId="21" fillId="0" borderId="1" xfId="1" applyFont="1" applyFill="1" applyBorder="1" applyAlignment="1">
      <alignment vertical="center"/>
    </xf>
    <xf numFmtId="177" fontId="21" fillId="0" borderId="1" xfId="0" applyNumberFormat="1" applyFont="1" applyFill="1" applyBorder="1" applyAlignment="1">
      <alignment vertical="center"/>
    </xf>
    <xf numFmtId="0" fontId="21" fillId="0" borderId="1" xfId="0" applyFont="1" applyFill="1" applyBorder="1" applyAlignment="1">
      <alignment vertical="center"/>
    </xf>
    <xf numFmtId="179" fontId="21" fillId="0" borderId="11" xfId="0" applyNumberFormat="1" applyFont="1" applyFill="1" applyBorder="1" applyAlignment="1">
      <alignment vertical="center"/>
    </xf>
    <xf numFmtId="179" fontId="21" fillId="0" borderId="1" xfId="0" applyNumberFormat="1" applyFont="1" applyFill="1" applyBorder="1" applyAlignment="1">
      <alignment vertical="center"/>
    </xf>
    <xf numFmtId="0" fontId="21" fillId="0" borderId="11" xfId="0" applyFont="1" applyBorder="1">
      <alignment vertical="center"/>
    </xf>
    <xf numFmtId="0" fontId="28" fillId="0" borderId="12" xfId="0" applyFont="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1B000000}"/>
    <cellStyle name="メモ 3" xfId="42" xr:uid="{00000000-0005-0000-0000-00001C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良い" xfId="7" builtinId="26" customBuiltin="1"/>
  </cellStyles>
  <dxfs count="6">
    <dxf>
      <numFmt numFmtId="181" formatCode="&quot;R1.&quot;m&quot;.&quot;d"/>
    </dxf>
    <dxf>
      <numFmt numFmtId="182" formatCode="&quot;R2.&quot;m&quot;.&quot;d"/>
    </dxf>
    <dxf>
      <numFmt numFmtId="183" formatCode="&quot;R6.&quot;m&quot;.&quot;d"/>
    </dxf>
    <dxf>
      <numFmt numFmtId="181" formatCode="&quot;R1.&quot;m&quot;.&quot;d"/>
    </dxf>
    <dxf>
      <numFmt numFmtId="182" formatCode="&quot;R2.&quot;m&quot;.&quot;d"/>
    </dxf>
    <dxf>
      <numFmt numFmtId="183" formatCode="&quot;R6.&quot;m&quot;.&quot;d"/>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72"/>
  <sheetViews>
    <sheetView tabSelected="1" view="pageBreakPreview" zoomScale="99" zoomScaleNormal="85" zoomScaleSheetLayoutView="99" workbookViewId="0">
      <pane ySplit="2" topLeftCell="A3" activePane="bottomLeft" state="frozen"/>
      <selection pane="bottomLeft" activeCell="F273" sqref="F273"/>
    </sheetView>
  </sheetViews>
  <sheetFormatPr defaultColWidth="9" defaultRowHeight="39.9" customHeight="1" x14ac:dyDescent="0.2"/>
  <cols>
    <col min="1" max="1" width="32.33203125" style="9" customWidth="1"/>
    <col min="2" max="2" width="6.6640625" style="7" customWidth="1"/>
    <col min="3" max="3" width="15.109375" style="11" customWidth="1"/>
    <col min="4" max="4" width="12.44140625" style="9" customWidth="1"/>
    <col min="5" max="5" width="12.21875" style="7" customWidth="1" collapsed="1"/>
    <col min="6" max="6" width="12.109375" style="7" customWidth="1" collapsed="1"/>
    <col min="7" max="7" width="7.6640625" style="7" customWidth="1"/>
    <col min="8" max="8" width="19.21875" style="9" customWidth="1"/>
    <col min="9" max="9" width="11.44140625" style="7" customWidth="1" collapsed="1"/>
    <col min="10" max="10" width="11.44140625" style="1" customWidth="1"/>
    <col min="11" max="11" width="7.6640625" style="7" customWidth="1"/>
    <col min="12" max="12" width="8.6640625" style="8" customWidth="1"/>
    <col min="13" max="13" width="8.6640625" style="8" customWidth="1" collapsed="1"/>
    <col min="14" max="14" width="9" style="31"/>
    <col min="15" max="16384" width="9" style="1"/>
  </cols>
  <sheetData>
    <row r="1" spans="1:18" ht="32.4" customHeight="1" x14ac:dyDescent="0.2">
      <c r="A1" s="51" t="s">
        <v>137</v>
      </c>
      <c r="B1" s="51"/>
      <c r="C1" s="51"/>
      <c r="D1" s="51"/>
      <c r="E1" s="51"/>
      <c r="F1" s="51"/>
      <c r="G1" s="51"/>
      <c r="H1" s="51"/>
      <c r="I1" s="51"/>
      <c r="J1" s="51"/>
      <c r="K1" s="51"/>
      <c r="L1" s="51"/>
      <c r="M1" s="51"/>
      <c r="N1" s="51"/>
    </row>
    <row r="2" spans="1:18" s="9" customFormat="1" ht="39.9" customHeight="1" x14ac:dyDescent="0.2">
      <c r="A2" s="23" t="s">
        <v>32</v>
      </c>
      <c r="B2" s="23" t="s">
        <v>406</v>
      </c>
      <c r="C2" s="23" t="s">
        <v>407</v>
      </c>
      <c r="D2" s="23" t="s">
        <v>33</v>
      </c>
      <c r="E2" s="23" t="s">
        <v>441</v>
      </c>
      <c r="F2" s="23" t="s">
        <v>440</v>
      </c>
      <c r="G2" s="23" t="s">
        <v>442</v>
      </c>
      <c r="H2" s="23" t="s">
        <v>443</v>
      </c>
      <c r="I2" s="23" t="s">
        <v>558</v>
      </c>
      <c r="J2" s="24" t="s">
        <v>559</v>
      </c>
      <c r="K2" s="23" t="s">
        <v>560</v>
      </c>
      <c r="L2" s="32" t="s">
        <v>34</v>
      </c>
      <c r="M2" s="23" t="s">
        <v>35</v>
      </c>
      <c r="N2" s="24" t="s">
        <v>36</v>
      </c>
      <c r="P2" s="12"/>
      <c r="Q2" s="12"/>
      <c r="R2" s="12"/>
    </row>
    <row r="3" spans="1:18" s="12" customFormat="1" ht="39.9" customHeight="1" x14ac:dyDescent="0.2">
      <c r="A3" s="14" t="s">
        <v>138</v>
      </c>
      <c r="B3" s="2" t="s">
        <v>0</v>
      </c>
      <c r="C3" s="10" t="s">
        <v>29</v>
      </c>
      <c r="D3" s="3" t="s">
        <v>57</v>
      </c>
      <c r="E3" s="5">
        <v>19855000</v>
      </c>
      <c r="F3" s="5">
        <v>17611000</v>
      </c>
      <c r="G3" s="13">
        <v>88.69</v>
      </c>
      <c r="H3" s="3" t="s">
        <v>444</v>
      </c>
      <c r="I3" s="4">
        <v>45408</v>
      </c>
      <c r="J3" s="15">
        <v>45743</v>
      </c>
      <c r="K3" s="6" t="s">
        <v>3</v>
      </c>
      <c r="L3" s="48">
        <v>72</v>
      </c>
      <c r="M3" s="49">
        <v>3</v>
      </c>
      <c r="N3" s="33"/>
    </row>
    <row r="4" spans="1:18" s="12" customFormat="1" ht="39.9" customHeight="1" x14ac:dyDescent="0.2">
      <c r="A4" s="14" t="s">
        <v>139</v>
      </c>
      <c r="B4" s="2" t="s">
        <v>0</v>
      </c>
      <c r="C4" s="10" t="s">
        <v>29</v>
      </c>
      <c r="D4" s="3" t="s">
        <v>55</v>
      </c>
      <c r="E4" s="5">
        <v>1459700</v>
      </c>
      <c r="F4" s="5">
        <v>1122000</v>
      </c>
      <c r="G4" s="13">
        <v>76.86</v>
      </c>
      <c r="H4" s="3" t="s">
        <v>120</v>
      </c>
      <c r="I4" s="4">
        <v>45408</v>
      </c>
      <c r="J4" s="15">
        <v>45747</v>
      </c>
      <c r="K4" s="6" t="s">
        <v>1</v>
      </c>
      <c r="L4" s="48">
        <v>343</v>
      </c>
      <c r="M4" s="49">
        <v>2</v>
      </c>
      <c r="N4" s="33"/>
    </row>
    <row r="5" spans="1:18" s="12" customFormat="1" ht="39.9" customHeight="1" x14ac:dyDescent="0.2">
      <c r="A5" s="14" t="s">
        <v>140</v>
      </c>
      <c r="B5" s="2" t="s">
        <v>9</v>
      </c>
      <c r="C5" s="10" t="s">
        <v>28</v>
      </c>
      <c r="D5" s="3" t="s">
        <v>2</v>
      </c>
      <c r="E5" s="5">
        <v>2431000</v>
      </c>
      <c r="F5" s="5">
        <v>2145000</v>
      </c>
      <c r="G5" s="13">
        <v>88.23</v>
      </c>
      <c r="H5" s="3" t="s">
        <v>445</v>
      </c>
      <c r="I5" s="4">
        <v>45408</v>
      </c>
      <c r="J5" s="15">
        <v>45747</v>
      </c>
      <c r="K5" s="6" t="s">
        <v>5</v>
      </c>
      <c r="L5" s="48">
        <v>170</v>
      </c>
      <c r="M5" s="49">
        <v>2</v>
      </c>
      <c r="N5" s="33"/>
    </row>
    <row r="6" spans="1:18" s="12" customFormat="1" ht="39.9" customHeight="1" x14ac:dyDescent="0.2">
      <c r="A6" s="14" t="s">
        <v>141</v>
      </c>
      <c r="B6" s="2" t="s">
        <v>9</v>
      </c>
      <c r="C6" s="10" t="s">
        <v>28</v>
      </c>
      <c r="D6" s="3" t="s">
        <v>2</v>
      </c>
      <c r="E6" s="5">
        <v>11037400</v>
      </c>
      <c r="F6" s="5">
        <v>10973600</v>
      </c>
      <c r="G6" s="13">
        <v>99.42</v>
      </c>
      <c r="H6" s="3" t="s">
        <v>445</v>
      </c>
      <c r="I6" s="4">
        <v>45408</v>
      </c>
      <c r="J6" s="15">
        <v>45747</v>
      </c>
      <c r="K6" s="6" t="s">
        <v>5</v>
      </c>
      <c r="L6" s="48">
        <v>170</v>
      </c>
      <c r="M6" s="49">
        <v>1</v>
      </c>
      <c r="N6" s="33"/>
    </row>
    <row r="7" spans="1:18" s="12" customFormat="1" ht="39.9" customHeight="1" x14ac:dyDescent="0.2">
      <c r="A7" s="14" t="s">
        <v>142</v>
      </c>
      <c r="B7" s="2" t="s">
        <v>0</v>
      </c>
      <c r="C7" s="10" t="s">
        <v>30</v>
      </c>
      <c r="D7" s="3" t="s">
        <v>57</v>
      </c>
      <c r="E7" s="20">
        <v>39990830</v>
      </c>
      <c r="F7" s="20">
        <v>33191400</v>
      </c>
      <c r="G7" s="13">
        <v>82.99</v>
      </c>
      <c r="H7" s="3" t="s">
        <v>89</v>
      </c>
      <c r="I7" s="4">
        <v>45412</v>
      </c>
      <c r="J7" s="15">
        <v>45735</v>
      </c>
      <c r="K7" s="6" t="s">
        <v>4</v>
      </c>
      <c r="L7" s="48">
        <v>35</v>
      </c>
      <c r="M7" s="49">
        <v>12</v>
      </c>
      <c r="N7" s="33"/>
    </row>
    <row r="8" spans="1:18" s="12" customFormat="1" ht="39.9" customHeight="1" x14ac:dyDescent="0.2">
      <c r="A8" s="14" t="s">
        <v>143</v>
      </c>
      <c r="B8" s="2" t="s">
        <v>0</v>
      </c>
      <c r="C8" s="10" t="s">
        <v>30</v>
      </c>
      <c r="D8" s="3" t="s">
        <v>57</v>
      </c>
      <c r="E8" s="5">
        <v>34403820</v>
      </c>
      <c r="F8" s="5">
        <v>28555120</v>
      </c>
      <c r="G8" s="13">
        <v>82.99</v>
      </c>
      <c r="H8" s="3" t="s">
        <v>446</v>
      </c>
      <c r="I8" s="4">
        <v>45412</v>
      </c>
      <c r="J8" s="15">
        <v>45735</v>
      </c>
      <c r="K8" s="6" t="s">
        <v>4</v>
      </c>
      <c r="L8" s="48">
        <v>35</v>
      </c>
      <c r="M8" s="49">
        <v>13</v>
      </c>
      <c r="N8" s="33"/>
    </row>
    <row r="9" spans="1:18" s="12" customFormat="1" ht="39.9" customHeight="1" x14ac:dyDescent="0.2">
      <c r="A9" s="14" t="s">
        <v>144</v>
      </c>
      <c r="B9" s="2" t="s">
        <v>0</v>
      </c>
      <c r="C9" s="10" t="s">
        <v>30</v>
      </c>
      <c r="D9" s="3" t="s">
        <v>57</v>
      </c>
      <c r="E9" s="5">
        <v>28367900</v>
      </c>
      <c r="F9" s="5">
        <v>23261700</v>
      </c>
      <c r="G9" s="13">
        <v>82</v>
      </c>
      <c r="H9" s="3" t="s">
        <v>85</v>
      </c>
      <c r="I9" s="4">
        <v>45412</v>
      </c>
      <c r="J9" s="15">
        <v>45735</v>
      </c>
      <c r="K9" s="6" t="s">
        <v>3</v>
      </c>
      <c r="L9" s="48">
        <v>34</v>
      </c>
      <c r="M9" s="49">
        <v>13</v>
      </c>
      <c r="N9" s="33"/>
    </row>
    <row r="10" spans="1:18" s="12" customFormat="1" ht="39.9" customHeight="1" x14ac:dyDescent="0.2">
      <c r="A10" s="14" t="s">
        <v>145</v>
      </c>
      <c r="B10" s="2" t="s">
        <v>0</v>
      </c>
      <c r="C10" s="10" t="s">
        <v>30</v>
      </c>
      <c r="D10" s="3" t="s">
        <v>57</v>
      </c>
      <c r="E10" s="5">
        <v>27976850</v>
      </c>
      <c r="F10" s="5">
        <v>22940500</v>
      </c>
      <c r="G10" s="13">
        <v>81.99</v>
      </c>
      <c r="H10" s="3" t="s">
        <v>90</v>
      </c>
      <c r="I10" s="4">
        <v>45412</v>
      </c>
      <c r="J10" s="15">
        <v>45735</v>
      </c>
      <c r="K10" s="6" t="s">
        <v>3</v>
      </c>
      <c r="L10" s="48">
        <v>34</v>
      </c>
      <c r="M10" s="49">
        <v>13</v>
      </c>
      <c r="N10" s="33"/>
    </row>
    <row r="11" spans="1:18" s="16" customFormat="1" ht="39.9" customHeight="1" x14ac:dyDescent="0.2">
      <c r="A11" s="14" t="s">
        <v>146</v>
      </c>
      <c r="B11" s="2" t="s">
        <v>0</v>
      </c>
      <c r="C11" s="10" t="s">
        <v>30</v>
      </c>
      <c r="D11" s="3" t="s">
        <v>57</v>
      </c>
      <c r="E11" s="5">
        <v>22248710</v>
      </c>
      <c r="F11" s="5">
        <v>17976200</v>
      </c>
      <c r="G11" s="13">
        <v>80.789999999999992</v>
      </c>
      <c r="H11" s="3" t="s">
        <v>91</v>
      </c>
      <c r="I11" s="4">
        <v>45412</v>
      </c>
      <c r="J11" s="15">
        <v>45735</v>
      </c>
      <c r="K11" s="6" t="s">
        <v>3</v>
      </c>
      <c r="L11" s="48">
        <v>34</v>
      </c>
      <c r="M11" s="49">
        <v>13</v>
      </c>
      <c r="N11" s="34"/>
    </row>
    <row r="12" spans="1:18" s="16" customFormat="1" ht="39.9" customHeight="1" x14ac:dyDescent="0.2">
      <c r="A12" s="14" t="s">
        <v>147</v>
      </c>
      <c r="B12" s="2" t="s">
        <v>0</v>
      </c>
      <c r="C12" s="10" t="s">
        <v>30</v>
      </c>
      <c r="D12" s="3" t="s">
        <v>56</v>
      </c>
      <c r="E12" s="5">
        <v>20086000</v>
      </c>
      <c r="F12" s="5">
        <v>17835400</v>
      </c>
      <c r="G12" s="13">
        <v>88.79</v>
      </c>
      <c r="H12" s="3" t="s">
        <v>91</v>
      </c>
      <c r="I12" s="4">
        <v>45412</v>
      </c>
      <c r="J12" s="15">
        <v>45700</v>
      </c>
      <c r="K12" s="6" t="s">
        <v>3</v>
      </c>
      <c r="L12" s="48">
        <v>34</v>
      </c>
      <c r="M12" s="49">
        <v>12</v>
      </c>
      <c r="N12" s="34"/>
    </row>
    <row r="13" spans="1:18" s="12" customFormat="1" ht="39.9" customHeight="1" x14ac:dyDescent="0.2">
      <c r="A13" s="14" t="s">
        <v>148</v>
      </c>
      <c r="B13" s="2" t="s">
        <v>0</v>
      </c>
      <c r="C13" s="10" t="s">
        <v>30</v>
      </c>
      <c r="D13" s="3" t="s">
        <v>56</v>
      </c>
      <c r="E13" s="5">
        <v>7414000</v>
      </c>
      <c r="F13" s="5">
        <v>5027000</v>
      </c>
      <c r="G13" s="13">
        <v>67.800000000000011</v>
      </c>
      <c r="H13" s="3" t="s">
        <v>91</v>
      </c>
      <c r="I13" s="4">
        <v>45412</v>
      </c>
      <c r="J13" s="15">
        <v>45621</v>
      </c>
      <c r="K13" s="6" t="s">
        <v>4</v>
      </c>
      <c r="L13" s="48">
        <v>35</v>
      </c>
      <c r="M13" s="49">
        <v>4</v>
      </c>
      <c r="N13" s="33"/>
    </row>
    <row r="14" spans="1:18" s="12" customFormat="1" ht="39.9" customHeight="1" x14ac:dyDescent="0.2">
      <c r="A14" s="14" t="s">
        <v>149</v>
      </c>
      <c r="B14" s="2" t="s">
        <v>0</v>
      </c>
      <c r="C14" s="10" t="s">
        <v>30</v>
      </c>
      <c r="D14" s="3" t="s">
        <v>56</v>
      </c>
      <c r="E14" s="5">
        <v>5896000</v>
      </c>
      <c r="F14" s="5">
        <v>3465000</v>
      </c>
      <c r="G14" s="13">
        <v>58.76</v>
      </c>
      <c r="H14" s="3" t="s">
        <v>89</v>
      </c>
      <c r="I14" s="4">
        <v>45412</v>
      </c>
      <c r="J14" s="15">
        <v>45621</v>
      </c>
      <c r="K14" s="6" t="s">
        <v>4</v>
      </c>
      <c r="L14" s="48">
        <v>35</v>
      </c>
      <c r="M14" s="49">
        <v>5</v>
      </c>
      <c r="N14" s="33"/>
    </row>
    <row r="15" spans="1:18" s="17" customFormat="1" ht="39.9" customHeight="1" x14ac:dyDescent="0.2">
      <c r="A15" s="14" t="s">
        <v>150</v>
      </c>
      <c r="B15" s="2" t="s">
        <v>0</v>
      </c>
      <c r="C15" s="10" t="s">
        <v>30</v>
      </c>
      <c r="D15" s="3" t="s">
        <v>57</v>
      </c>
      <c r="E15" s="5">
        <v>34847890</v>
      </c>
      <c r="F15" s="5">
        <v>28923400</v>
      </c>
      <c r="G15" s="13">
        <v>82.99</v>
      </c>
      <c r="H15" s="3" t="s">
        <v>88</v>
      </c>
      <c r="I15" s="4">
        <v>45413</v>
      </c>
      <c r="J15" s="15">
        <v>45735</v>
      </c>
      <c r="K15" s="6" t="s">
        <v>4</v>
      </c>
      <c r="L15" s="48">
        <v>35</v>
      </c>
      <c r="M15" s="49">
        <v>13</v>
      </c>
      <c r="N15" s="35"/>
    </row>
    <row r="16" spans="1:18" s="12" customFormat="1" ht="39.9" customHeight="1" x14ac:dyDescent="0.2">
      <c r="A16" s="14" t="s">
        <v>151</v>
      </c>
      <c r="B16" s="2" t="s">
        <v>0</v>
      </c>
      <c r="C16" s="10" t="s">
        <v>30</v>
      </c>
      <c r="D16" s="3" t="s">
        <v>57</v>
      </c>
      <c r="E16" s="5">
        <v>18081140</v>
      </c>
      <c r="F16" s="5">
        <v>16454900</v>
      </c>
      <c r="G16" s="13">
        <v>91</v>
      </c>
      <c r="H16" s="3" t="s">
        <v>109</v>
      </c>
      <c r="I16" s="4">
        <v>45413</v>
      </c>
      <c r="J16" s="15">
        <v>45735</v>
      </c>
      <c r="K16" s="6" t="s">
        <v>3</v>
      </c>
      <c r="L16" s="48">
        <v>34</v>
      </c>
      <c r="M16" s="49">
        <v>13</v>
      </c>
      <c r="N16" s="33"/>
    </row>
    <row r="17" spans="1:14" s="12" customFormat="1" ht="39.9" customHeight="1" x14ac:dyDescent="0.2">
      <c r="A17" s="14" t="s">
        <v>152</v>
      </c>
      <c r="B17" s="2" t="s">
        <v>0</v>
      </c>
      <c r="C17" s="10" t="s">
        <v>30</v>
      </c>
      <c r="D17" s="3" t="s">
        <v>57</v>
      </c>
      <c r="E17" s="21">
        <v>16631890</v>
      </c>
      <c r="F17" s="21">
        <v>11641300</v>
      </c>
      <c r="G17" s="13">
        <v>69.989999999999995</v>
      </c>
      <c r="H17" s="3" t="s">
        <v>447</v>
      </c>
      <c r="I17" s="4">
        <v>45413</v>
      </c>
      <c r="J17" s="15">
        <v>45735</v>
      </c>
      <c r="K17" s="6" t="s">
        <v>3</v>
      </c>
      <c r="L17" s="48">
        <v>34</v>
      </c>
      <c r="M17" s="49">
        <v>11</v>
      </c>
      <c r="N17" s="33"/>
    </row>
    <row r="18" spans="1:14" s="12" customFormat="1" ht="39.9" customHeight="1" x14ac:dyDescent="0.2">
      <c r="A18" s="14" t="s">
        <v>153</v>
      </c>
      <c r="B18" s="2" t="s">
        <v>0</v>
      </c>
      <c r="C18" s="10" t="s">
        <v>30</v>
      </c>
      <c r="D18" s="3" t="s">
        <v>56</v>
      </c>
      <c r="E18" s="5">
        <v>28402000</v>
      </c>
      <c r="F18" s="5">
        <v>23855700</v>
      </c>
      <c r="G18" s="13">
        <v>83.99</v>
      </c>
      <c r="H18" s="3" t="s">
        <v>447</v>
      </c>
      <c r="I18" s="4">
        <v>45413</v>
      </c>
      <c r="J18" s="15">
        <v>45700</v>
      </c>
      <c r="K18" s="6" t="s">
        <v>3</v>
      </c>
      <c r="L18" s="48">
        <v>34</v>
      </c>
      <c r="M18" s="49">
        <v>12</v>
      </c>
      <c r="N18" s="33"/>
    </row>
    <row r="19" spans="1:14" s="12" customFormat="1" ht="39.9" customHeight="1" x14ac:dyDescent="0.2">
      <c r="A19" s="14" t="s">
        <v>154</v>
      </c>
      <c r="B19" s="2" t="s">
        <v>0</v>
      </c>
      <c r="C19" s="10" t="s">
        <v>30</v>
      </c>
      <c r="D19" s="3" t="s">
        <v>56</v>
      </c>
      <c r="E19" s="5">
        <v>26103000</v>
      </c>
      <c r="F19" s="5">
        <v>21012200</v>
      </c>
      <c r="G19" s="13">
        <v>80.489999999999995</v>
      </c>
      <c r="H19" s="3" t="s">
        <v>88</v>
      </c>
      <c r="I19" s="4">
        <v>45413</v>
      </c>
      <c r="J19" s="15">
        <v>45700</v>
      </c>
      <c r="K19" s="6" t="s">
        <v>3</v>
      </c>
      <c r="L19" s="48">
        <v>34</v>
      </c>
      <c r="M19" s="49">
        <v>12</v>
      </c>
      <c r="N19" s="33"/>
    </row>
    <row r="20" spans="1:14" s="12" customFormat="1" ht="39.9" customHeight="1" x14ac:dyDescent="0.2">
      <c r="A20" s="14" t="s">
        <v>155</v>
      </c>
      <c r="B20" s="2" t="s">
        <v>0</v>
      </c>
      <c r="C20" s="10" t="s">
        <v>30</v>
      </c>
      <c r="D20" s="3" t="s">
        <v>56</v>
      </c>
      <c r="E20" s="5">
        <v>11066000</v>
      </c>
      <c r="F20" s="5">
        <v>6897000</v>
      </c>
      <c r="G20" s="13">
        <v>62.32</v>
      </c>
      <c r="H20" s="3" t="s">
        <v>88</v>
      </c>
      <c r="I20" s="4">
        <v>45413</v>
      </c>
      <c r="J20" s="15">
        <v>45621</v>
      </c>
      <c r="K20" s="6" t="s">
        <v>1</v>
      </c>
      <c r="L20" s="48">
        <v>322</v>
      </c>
      <c r="M20" s="49">
        <v>4</v>
      </c>
      <c r="N20" s="33"/>
    </row>
    <row r="21" spans="1:14" s="16" customFormat="1" ht="39.9" customHeight="1" x14ac:dyDescent="0.2">
      <c r="A21" s="14" t="s">
        <v>156</v>
      </c>
      <c r="B21" s="2" t="s">
        <v>0</v>
      </c>
      <c r="C21" s="10" t="s">
        <v>30</v>
      </c>
      <c r="D21" s="3" t="s">
        <v>56</v>
      </c>
      <c r="E21" s="5">
        <v>5368000</v>
      </c>
      <c r="F21" s="5">
        <v>3872000</v>
      </c>
      <c r="G21" s="13">
        <v>72.13000000000001</v>
      </c>
      <c r="H21" s="3" t="s">
        <v>94</v>
      </c>
      <c r="I21" s="4">
        <v>45413</v>
      </c>
      <c r="J21" s="15">
        <v>45621</v>
      </c>
      <c r="K21" s="6" t="s">
        <v>4</v>
      </c>
      <c r="L21" s="48">
        <v>35</v>
      </c>
      <c r="M21" s="49">
        <v>6</v>
      </c>
      <c r="N21" s="34"/>
    </row>
    <row r="22" spans="1:14" s="12" customFormat="1" ht="39.9" customHeight="1" x14ac:dyDescent="0.2">
      <c r="A22" s="14" t="s">
        <v>157</v>
      </c>
      <c r="B22" s="2" t="s">
        <v>0</v>
      </c>
      <c r="C22" s="10" t="s">
        <v>30</v>
      </c>
      <c r="D22" s="3" t="s">
        <v>413</v>
      </c>
      <c r="E22" s="5">
        <v>5533000</v>
      </c>
      <c r="F22" s="5">
        <v>3520000</v>
      </c>
      <c r="G22" s="13">
        <v>63.61</v>
      </c>
      <c r="H22" s="3" t="s">
        <v>88</v>
      </c>
      <c r="I22" s="4">
        <v>45413</v>
      </c>
      <c r="J22" s="15">
        <v>45642</v>
      </c>
      <c r="K22" s="6" t="s">
        <v>4</v>
      </c>
      <c r="L22" s="48">
        <v>34</v>
      </c>
      <c r="M22" s="49">
        <v>4</v>
      </c>
      <c r="N22" s="33"/>
    </row>
    <row r="23" spans="1:14" s="16" customFormat="1" ht="39.9" customHeight="1" x14ac:dyDescent="0.2">
      <c r="A23" s="14" t="s">
        <v>158</v>
      </c>
      <c r="B23" s="2" t="s">
        <v>0</v>
      </c>
      <c r="C23" s="10" t="s">
        <v>30</v>
      </c>
      <c r="D23" s="3" t="s">
        <v>413</v>
      </c>
      <c r="E23" s="5">
        <v>6358000</v>
      </c>
      <c r="F23" s="5">
        <v>4268000</v>
      </c>
      <c r="G23" s="13">
        <v>67.12</v>
      </c>
      <c r="H23" s="3" t="s">
        <v>88</v>
      </c>
      <c r="I23" s="4">
        <v>45413</v>
      </c>
      <c r="J23" s="15">
        <v>45642</v>
      </c>
      <c r="K23" s="6" t="s">
        <v>4</v>
      </c>
      <c r="L23" s="48">
        <v>34</v>
      </c>
      <c r="M23" s="49">
        <v>2</v>
      </c>
      <c r="N23" s="34"/>
    </row>
    <row r="24" spans="1:14" s="12" customFormat="1" ht="39.9" customHeight="1" x14ac:dyDescent="0.2">
      <c r="A24" s="14" t="s">
        <v>159</v>
      </c>
      <c r="B24" s="2" t="s">
        <v>0</v>
      </c>
      <c r="C24" s="10" t="s">
        <v>30</v>
      </c>
      <c r="D24" s="3" t="s">
        <v>413</v>
      </c>
      <c r="E24" s="5">
        <v>5302000</v>
      </c>
      <c r="F24" s="5">
        <v>3938000</v>
      </c>
      <c r="G24" s="13">
        <v>74.27</v>
      </c>
      <c r="H24" s="3" t="s">
        <v>94</v>
      </c>
      <c r="I24" s="4">
        <v>45413</v>
      </c>
      <c r="J24" s="4">
        <v>45636</v>
      </c>
      <c r="K24" s="6" t="s">
        <v>4</v>
      </c>
      <c r="L24" s="48">
        <v>34</v>
      </c>
      <c r="M24" s="49">
        <v>7</v>
      </c>
      <c r="N24" s="33"/>
    </row>
    <row r="25" spans="1:14" s="12" customFormat="1" ht="39.9" customHeight="1" x14ac:dyDescent="0.2">
      <c r="A25" s="14" t="s">
        <v>160</v>
      </c>
      <c r="B25" s="2" t="s">
        <v>0</v>
      </c>
      <c r="C25" s="10" t="s">
        <v>29</v>
      </c>
      <c r="D25" s="3" t="s">
        <v>414</v>
      </c>
      <c r="E25" s="5">
        <v>1837000</v>
      </c>
      <c r="F25" s="5">
        <v>1738000</v>
      </c>
      <c r="G25" s="13">
        <v>94.61</v>
      </c>
      <c r="H25" s="3" t="s">
        <v>87</v>
      </c>
      <c r="I25" s="4">
        <v>45413</v>
      </c>
      <c r="J25" s="15">
        <v>45733</v>
      </c>
      <c r="K25" s="6" t="s">
        <v>1</v>
      </c>
      <c r="L25" s="48">
        <v>268</v>
      </c>
      <c r="M25" s="49">
        <v>1</v>
      </c>
      <c r="N25" s="33"/>
    </row>
    <row r="26" spans="1:14" s="12" customFormat="1" ht="39.9" customHeight="1" x14ac:dyDescent="0.2">
      <c r="A26" s="14" t="s">
        <v>161</v>
      </c>
      <c r="B26" s="2" t="s">
        <v>9</v>
      </c>
      <c r="C26" s="10" t="s">
        <v>28</v>
      </c>
      <c r="D26" s="3" t="s">
        <v>66</v>
      </c>
      <c r="E26" s="21">
        <v>1601380</v>
      </c>
      <c r="F26" s="21">
        <v>1456730</v>
      </c>
      <c r="G26" s="13">
        <v>90.96</v>
      </c>
      <c r="H26" s="3" t="s">
        <v>448</v>
      </c>
      <c r="I26" s="4">
        <v>45413</v>
      </c>
      <c r="J26" s="15">
        <v>45473</v>
      </c>
      <c r="K26" s="6" t="s">
        <v>5</v>
      </c>
      <c r="L26" s="48">
        <v>240</v>
      </c>
      <c r="M26" s="49">
        <v>1</v>
      </c>
      <c r="N26" s="33"/>
    </row>
    <row r="27" spans="1:14" s="12" customFormat="1" ht="39.9" customHeight="1" x14ac:dyDescent="0.2">
      <c r="A27" s="14" t="s">
        <v>162</v>
      </c>
      <c r="B27" s="2" t="s">
        <v>0</v>
      </c>
      <c r="C27" s="10" t="s">
        <v>30</v>
      </c>
      <c r="D27" s="3" t="s">
        <v>56</v>
      </c>
      <c r="E27" s="5">
        <v>10670000</v>
      </c>
      <c r="F27" s="5">
        <v>10010000</v>
      </c>
      <c r="G27" s="13">
        <v>93.81</v>
      </c>
      <c r="H27" s="3" t="s">
        <v>95</v>
      </c>
      <c r="I27" s="4">
        <v>45414</v>
      </c>
      <c r="J27" s="4">
        <v>45733</v>
      </c>
      <c r="K27" s="6" t="s">
        <v>5</v>
      </c>
      <c r="L27" s="48">
        <v>380</v>
      </c>
      <c r="M27" s="49">
        <v>3</v>
      </c>
      <c r="N27" s="33"/>
    </row>
    <row r="28" spans="1:14" s="12" customFormat="1" ht="39.9" customHeight="1" x14ac:dyDescent="0.2">
      <c r="A28" s="14" t="s">
        <v>163</v>
      </c>
      <c r="B28" s="2" t="s">
        <v>0</v>
      </c>
      <c r="C28" s="10" t="s">
        <v>29</v>
      </c>
      <c r="D28" s="3" t="s">
        <v>79</v>
      </c>
      <c r="E28" s="5">
        <v>800294</v>
      </c>
      <c r="F28" s="5">
        <v>693000</v>
      </c>
      <c r="G28" s="13">
        <v>86.59</v>
      </c>
      <c r="H28" s="3" t="s">
        <v>449</v>
      </c>
      <c r="I28" s="4">
        <v>45414</v>
      </c>
      <c r="J28" s="15">
        <v>45747</v>
      </c>
      <c r="K28" s="6" t="s">
        <v>1</v>
      </c>
      <c r="L28" s="48">
        <v>207</v>
      </c>
      <c r="M28" s="49">
        <v>1</v>
      </c>
      <c r="N28" s="33"/>
    </row>
    <row r="29" spans="1:14" s="18" customFormat="1" ht="39.9" customHeight="1" x14ac:dyDescent="0.2">
      <c r="A29" s="14" t="s">
        <v>164</v>
      </c>
      <c r="B29" s="2" t="s">
        <v>12</v>
      </c>
      <c r="C29" s="10" t="s">
        <v>40</v>
      </c>
      <c r="D29" s="3" t="s">
        <v>68</v>
      </c>
      <c r="E29" s="5">
        <v>1775510</v>
      </c>
      <c r="F29" s="5">
        <v>1416800</v>
      </c>
      <c r="G29" s="13">
        <v>79.790000000000006</v>
      </c>
      <c r="H29" s="3" t="s">
        <v>450</v>
      </c>
      <c r="I29" s="4">
        <v>45419</v>
      </c>
      <c r="J29" s="15">
        <v>45471</v>
      </c>
      <c r="K29" s="6" t="s">
        <v>1</v>
      </c>
      <c r="L29" s="48">
        <v>263</v>
      </c>
      <c r="M29" s="49">
        <v>3</v>
      </c>
      <c r="N29" s="36"/>
    </row>
    <row r="30" spans="1:14" s="12" customFormat="1" ht="39.9" customHeight="1" x14ac:dyDescent="0.2">
      <c r="A30" s="14" t="s">
        <v>165</v>
      </c>
      <c r="B30" s="2" t="s">
        <v>0</v>
      </c>
      <c r="C30" s="10" t="s">
        <v>29</v>
      </c>
      <c r="D30" s="3" t="s">
        <v>414</v>
      </c>
      <c r="E30" s="5">
        <v>6303000</v>
      </c>
      <c r="F30" s="5">
        <v>4400000</v>
      </c>
      <c r="G30" s="13">
        <v>69.8</v>
      </c>
      <c r="H30" s="3" t="s">
        <v>83</v>
      </c>
      <c r="I30" s="4">
        <v>45419</v>
      </c>
      <c r="J30" s="4">
        <v>45733</v>
      </c>
      <c r="K30" s="6" t="s">
        <v>1</v>
      </c>
      <c r="L30" s="48">
        <v>155</v>
      </c>
      <c r="M30" s="49">
        <v>3</v>
      </c>
      <c r="N30" s="33"/>
    </row>
    <row r="31" spans="1:14" s="12" customFormat="1" ht="39.9" customHeight="1" x14ac:dyDescent="0.2">
      <c r="A31" s="14" t="s">
        <v>166</v>
      </c>
      <c r="B31" s="2" t="s">
        <v>0</v>
      </c>
      <c r="C31" s="10" t="s">
        <v>29</v>
      </c>
      <c r="D31" s="3" t="s">
        <v>415</v>
      </c>
      <c r="E31" s="5">
        <v>5613300</v>
      </c>
      <c r="F31" s="5">
        <v>2184600</v>
      </c>
      <c r="G31" s="13">
        <v>38.909999999999997</v>
      </c>
      <c r="H31" s="3" t="s">
        <v>451</v>
      </c>
      <c r="I31" s="4">
        <v>45419</v>
      </c>
      <c r="J31" s="4">
        <v>45747</v>
      </c>
      <c r="K31" s="6" t="s">
        <v>5</v>
      </c>
      <c r="L31" s="48">
        <v>213</v>
      </c>
      <c r="M31" s="49">
        <v>3</v>
      </c>
      <c r="N31" s="33"/>
    </row>
    <row r="32" spans="1:14" s="12" customFormat="1" ht="39.9" customHeight="1" x14ac:dyDescent="0.2">
      <c r="A32" s="14" t="s">
        <v>167</v>
      </c>
      <c r="B32" s="2" t="s">
        <v>9</v>
      </c>
      <c r="C32" s="10" t="s">
        <v>28</v>
      </c>
      <c r="D32" s="3" t="s">
        <v>78</v>
      </c>
      <c r="E32" s="5">
        <v>6270000</v>
      </c>
      <c r="F32" s="5">
        <v>4660700</v>
      </c>
      <c r="G32" s="13">
        <v>74.33</v>
      </c>
      <c r="H32" s="3" t="s">
        <v>96</v>
      </c>
      <c r="I32" s="4">
        <v>45420</v>
      </c>
      <c r="J32" s="15">
        <v>45471</v>
      </c>
      <c r="K32" s="6" t="s">
        <v>5</v>
      </c>
      <c r="L32" s="48">
        <v>274</v>
      </c>
      <c r="M32" s="49">
        <v>2</v>
      </c>
      <c r="N32" s="33"/>
    </row>
    <row r="33" spans="1:14" s="12" customFormat="1" ht="39.9" customHeight="1" x14ac:dyDescent="0.2">
      <c r="A33" s="14" t="s">
        <v>168</v>
      </c>
      <c r="B33" s="2" t="s">
        <v>9</v>
      </c>
      <c r="C33" s="10" t="s">
        <v>28</v>
      </c>
      <c r="D33" s="3" t="s">
        <v>20</v>
      </c>
      <c r="E33" s="5">
        <v>1584000</v>
      </c>
      <c r="F33" s="5">
        <v>871200</v>
      </c>
      <c r="G33" s="13">
        <v>55.000000000000007</v>
      </c>
      <c r="H33" s="3" t="s">
        <v>84</v>
      </c>
      <c r="I33" s="4">
        <v>45421</v>
      </c>
      <c r="J33" s="15">
        <v>45747</v>
      </c>
      <c r="K33" s="6" t="s">
        <v>5</v>
      </c>
      <c r="L33" s="48">
        <v>194</v>
      </c>
      <c r="M33" s="49">
        <v>2</v>
      </c>
      <c r="N33" s="33"/>
    </row>
    <row r="34" spans="1:14" s="12" customFormat="1" ht="39.9" customHeight="1" x14ac:dyDescent="0.2">
      <c r="A34" s="14" t="s">
        <v>169</v>
      </c>
      <c r="B34" s="2" t="s">
        <v>9</v>
      </c>
      <c r="C34" s="10" t="s">
        <v>28</v>
      </c>
      <c r="D34" s="3" t="s">
        <v>72</v>
      </c>
      <c r="E34" s="5">
        <v>7246800</v>
      </c>
      <c r="F34" s="5">
        <v>3630000</v>
      </c>
      <c r="G34" s="13">
        <v>50.09</v>
      </c>
      <c r="H34" s="3" t="s">
        <v>452</v>
      </c>
      <c r="I34" s="4">
        <v>45425</v>
      </c>
      <c r="J34" s="15">
        <v>45596</v>
      </c>
      <c r="K34" s="6" t="s">
        <v>5</v>
      </c>
      <c r="L34" s="48">
        <v>435</v>
      </c>
      <c r="M34" s="49">
        <v>1</v>
      </c>
      <c r="N34" s="33"/>
    </row>
    <row r="35" spans="1:14" s="12" customFormat="1" ht="39.9" customHeight="1" x14ac:dyDescent="0.2">
      <c r="A35" s="14" t="s">
        <v>170</v>
      </c>
      <c r="B35" s="2" t="s">
        <v>0</v>
      </c>
      <c r="C35" s="10" t="s">
        <v>30</v>
      </c>
      <c r="D35" s="3" t="s">
        <v>57</v>
      </c>
      <c r="E35" s="5">
        <v>10850070</v>
      </c>
      <c r="F35" s="5">
        <v>7594400</v>
      </c>
      <c r="G35" s="13">
        <v>69.989999999999995</v>
      </c>
      <c r="H35" s="3" t="s">
        <v>89</v>
      </c>
      <c r="I35" s="4">
        <v>45425</v>
      </c>
      <c r="J35" s="15">
        <v>45672</v>
      </c>
      <c r="K35" s="6" t="s">
        <v>3</v>
      </c>
      <c r="L35" s="48">
        <v>51</v>
      </c>
      <c r="M35" s="49">
        <v>12</v>
      </c>
      <c r="N35" s="33"/>
    </row>
    <row r="36" spans="1:14" s="12" customFormat="1" ht="39.9" customHeight="1" x14ac:dyDescent="0.2">
      <c r="A36" s="14" t="s">
        <v>171</v>
      </c>
      <c r="B36" s="2" t="s">
        <v>0</v>
      </c>
      <c r="C36" s="10" t="s">
        <v>30</v>
      </c>
      <c r="D36" s="3" t="s">
        <v>57</v>
      </c>
      <c r="E36" s="5">
        <v>8338220</v>
      </c>
      <c r="F36" s="5">
        <v>7000400</v>
      </c>
      <c r="G36" s="13">
        <v>83.95</v>
      </c>
      <c r="H36" s="3" t="s">
        <v>447</v>
      </c>
      <c r="I36" s="4">
        <v>45425</v>
      </c>
      <c r="J36" s="15">
        <v>45672</v>
      </c>
      <c r="K36" s="6" t="s">
        <v>3</v>
      </c>
      <c r="L36" s="48">
        <v>51</v>
      </c>
      <c r="M36" s="49">
        <v>12</v>
      </c>
      <c r="N36" s="33"/>
    </row>
    <row r="37" spans="1:14" s="12" customFormat="1" ht="39.9" customHeight="1" x14ac:dyDescent="0.2">
      <c r="A37" s="14" t="s">
        <v>172</v>
      </c>
      <c r="B37" s="2" t="s">
        <v>0</v>
      </c>
      <c r="C37" s="10" t="s">
        <v>30</v>
      </c>
      <c r="D37" s="3" t="s">
        <v>414</v>
      </c>
      <c r="E37" s="5">
        <v>2200000</v>
      </c>
      <c r="F37" s="5">
        <v>1969000</v>
      </c>
      <c r="G37" s="13">
        <v>89.5</v>
      </c>
      <c r="H37" s="3" t="s">
        <v>90</v>
      </c>
      <c r="I37" s="4">
        <v>45425</v>
      </c>
      <c r="J37" s="15">
        <v>45719</v>
      </c>
      <c r="K37" s="6" t="s">
        <v>3</v>
      </c>
      <c r="L37" s="48">
        <v>34</v>
      </c>
      <c r="M37" s="49">
        <v>4</v>
      </c>
      <c r="N37" s="33"/>
    </row>
    <row r="38" spans="1:14" s="12" customFormat="1" ht="39.9" customHeight="1" x14ac:dyDescent="0.2">
      <c r="A38" s="14" t="s">
        <v>173</v>
      </c>
      <c r="B38" s="2" t="s">
        <v>0</v>
      </c>
      <c r="C38" s="10" t="s">
        <v>30</v>
      </c>
      <c r="D38" s="3" t="s">
        <v>20</v>
      </c>
      <c r="E38" s="5">
        <v>2981000</v>
      </c>
      <c r="F38" s="5">
        <v>1925000</v>
      </c>
      <c r="G38" s="13">
        <v>64.570000000000007</v>
      </c>
      <c r="H38" s="3" t="s">
        <v>447</v>
      </c>
      <c r="I38" s="4">
        <v>45425</v>
      </c>
      <c r="J38" s="15">
        <v>45625</v>
      </c>
      <c r="K38" s="6" t="s">
        <v>3</v>
      </c>
      <c r="L38" s="48">
        <v>34</v>
      </c>
      <c r="M38" s="49">
        <v>1</v>
      </c>
      <c r="N38" s="33"/>
    </row>
    <row r="39" spans="1:14" s="12" customFormat="1" ht="39.9" customHeight="1" x14ac:dyDescent="0.2">
      <c r="A39" s="14" t="s">
        <v>174</v>
      </c>
      <c r="B39" s="2" t="s">
        <v>11</v>
      </c>
      <c r="C39" s="10" t="s">
        <v>43</v>
      </c>
      <c r="D39" s="3" t="s">
        <v>27</v>
      </c>
      <c r="E39" s="5">
        <v>64636000</v>
      </c>
      <c r="F39" s="5">
        <v>49280000</v>
      </c>
      <c r="G39" s="13">
        <v>76.239999999999995</v>
      </c>
      <c r="H39" s="3" t="s">
        <v>453</v>
      </c>
      <c r="I39" s="4">
        <v>45426</v>
      </c>
      <c r="J39" s="15">
        <v>45642</v>
      </c>
      <c r="K39" s="6" t="s">
        <v>4</v>
      </c>
      <c r="L39" s="48">
        <v>28</v>
      </c>
      <c r="M39" s="49">
        <v>3</v>
      </c>
      <c r="N39" s="33"/>
    </row>
    <row r="40" spans="1:14" s="18" customFormat="1" ht="39.9" customHeight="1" x14ac:dyDescent="0.2">
      <c r="A40" s="14" t="s">
        <v>175</v>
      </c>
      <c r="B40" s="2" t="s">
        <v>12</v>
      </c>
      <c r="C40" s="10" t="s">
        <v>41</v>
      </c>
      <c r="D40" s="3" t="s">
        <v>60</v>
      </c>
      <c r="E40" s="5">
        <v>22561000</v>
      </c>
      <c r="F40" s="5">
        <v>14993000</v>
      </c>
      <c r="G40" s="13">
        <v>66.45</v>
      </c>
      <c r="H40" s="3" t="s">
        <v>454</v>
      </c>
      <c r="I40" s="4">
        <v>45428</v>
      </c>
      <c r="J40" s="15">
        <v>45726</v>
      </c>
      <c r="K40" s="6" t="s">
        <v>5</v>
      </c>
      <c r="L40" s="48">
        <v>235</v>
      </c>
      <c r="M40" s="49">
        <v>12</v>
      </c>
      <c r="N40" s="36"/>
    </row>
    <row r="41" spans="1:14" s="12" customFormat="1" ht="39.9" customHeight="1" x14ac:dyDescent="0.2">
      <c r="A41" s="14" t="s">
        <v>176</v>
      </c>
      <c r="B41" s="2" t="s">
        <v>11</v>
      </c>
      <c r="C41" s="10" t="s">
        <v>44</v>
      </c>
      <c r="D41" s="3" t="s">
        <v>27</v>
      </c>
      <c r="E41" s="5">
        <v>12529000</v>
      </c>
      <c r="F41" s="5">
        <v>12210000</v>
      </c>
      <c r="G41" s="13">
        <v>97.45</v>
      </c>
      <c r="H41" s="3" t="s">
        <v>455</v>
      </c>
      <c r="I41" s="4">
        <v>45428</v>
      </c>
      <c r="J41" s="15">
        <v>45642</v>
      </c>
      <c r="K41" s="6" t="s">
        <v>3</v>
      </c>
      <c r="L41" s="48">
        <v>8</v>
      </c>
      <c r="M41" s="49">
        <v>5</v>
      </c>
      <c r="N41" s="33"/>
    </row>
    <row r="42" spans="1:14" s="12" customFormat="1" ht="39.9" customHeight="1" x14ac:dyDescent="0.2">
      <c r="A42" s="14" t="s">
        <v>177</v>
      </c>
      <c r="B42" s="2" t="s">
        <v>9</v>
      </c>
      <c r="C42" s="10" t="s">
        <v>28</v>
      </c>
      <c r="D42" s="3" t="s">
        <v>67</v>
      </c>
      <c r="E42" s="5">
        <v>4989600</v>
      </c>
      <c r="F42" s="5">
        <v>4180000</v>
      </c>
      <c r="G42" s="13">
        <v>83.77</v>
      </c>
      <c r="H42" s="3" t="s">
        <v>456</v>
      </c>
      <c r="I42" s="4">
        <v>45428</v>
      </c>
      <c r="J42" s="15">
        <v>45443</v>
      </c>
      <c r="K42" s="6" t="s">
        <v>5</v>
      </c>
      <c r="L42" s="48">
        <v>423</v>
      </c>
      <c r="M42" s="49">
        <v>1</v>
      </c>
      <c r="N42" s="33"/>
    </row>
    <row r="43" spans="1:14" s="12" customFormat="1" ht="39.9" customHeight="1" x14ac:dyDescent="0.2">
      <c r="A43" s="14" t="s">
        <v>178</v>
      </c>
      <c r="B43" s="2" t="s">
        <v>11</v>
      </c>
      <c r="C43" s="10" t="s">
        <v>42</v>
      </c>
      <c r="D43" s="3" t="s">
        <v>27</v>
      </c>
      <c r="E43" s="5">
        <v>64812000</v>
      </c>
      <c r="F43" s="5">
        <v>58190000</v>
      </c>
      <c r="G43" s="13">
        <v>89.78</v>
      </c>
      <c r="H43" s="3" t="s">
        <v>457</v>
      </c>
      <c r="I43" s="4">
        <v>45429</v>
      </c>
      <c r="J43" s="15">
        <v>45642</v>
      </c>
      <c r="K43" s="6" t="s">
        <v>1</v>
      </c>
      <c r="L43" s="48">
        <v>264</v>
      </c>
      <c r="M43" s="49">
        <v>9</v>
      </c>
      <c r="N43" s="33"/>
    </row>
    <row r="44" spans="1:14" s="12" customFormat="1" ht="39.9" customHeight="1" x14ac:dyDescent="0.2">
      <c r="A44" s="14" t="s">
        <v>179</v>
      </c>
      <c r="B44" s="2" t="s">
        <v>9</v>
      </c>
      <c r="C44" s="10" t="s">
        <v>31</v>
      </c>
      <c r="D44" s="3" t="s">
        <v>416</v>
      </c>
      <c r="E44" s="5">
        <v>6732000</v>
      </c>
      <c r="F44" s="5">
        <v>4950000</v>
      </c>
      <c r="G44" s="13">
        <v>73.52</v>
      </c>
      <c r="H44" s="3" t="s">
        <v>458</v>
      </c>
      <c r="I44" s="4">
        <v>45429</v>
      </c>
      <c r="J44" s="15">
        <v>47361</v>
      </c>
      <c r="K44" s="6" t="s">
        <v>5</v>
      </c>
      <c r="L44" s="48">
        <v>476</v>
      </c>
      <c r="M44" s="49">
        <v>2</v>
      </c>
      <c r="N44" s="33"/>
    </row>
    <row r="45" spans="1:14" s="12" customFormat="1" ht="39.9" customHeight="1" x14ac:dyDescent="0.2">
      <c r="A45" s="14" t="s">
        <v>180</v>
      </c>
      <c r="B45" s="2" t="s">
        <v>0</v>
      </c>
      <c r="C45" s="10" t="s">
        <v>29</v>
      </c>
      <c r="D45" s="3" t="s">
        <v>58</v>
      </c>
      <c r="E45" s="5">
        <v>3152820</v>
      </c>
      <c r="F45" s="5">
        <v>3152820</v>
      </c>
      <c r="G45" s="13">
        <v>100</v>
      </c>
      <c r="H45" s="3" t="s">
        <v>98</v>
      </c>
      <c r="I45" s="4">
        <v>45432</v>
      </c>
      <c r="J45" s="15">
        <v>45747</v>
      </c>
      <c r="K45" s="6" t="s">
        <v>5</v>
      </c>
      <c r="L45" s="48">
        <v>213</v>
      </c>
      <c r="M45" s="49">
        <v>1</v>
      </c>
      <c r="N45" s="33"/>
    </row>
    <row r="46" spans="1:14" s="12" customFormat="1" ht="39.9" customHeight="1" x14ac:dyDescent="0.2">
      <c r="A46" s="14" t="s">
        <v>181</v>
      </c>
      <c r="B46" s="2" t="s">
        <v>9</v>
      </c>
      <c r="C46" s="10" t="s">
        <v>28</v>
      </c>
      <c r="D46" s="3" t="s">
        <v>417</v>
      </c>
      <c r="E46" s="5">
        <v>2288220</v>
      </c>
      <c r="F46" s="5">
        <v>1867140</v>
      </c>
      <c r="G46" s="13">
        <v>81.589999999999989</v>
      </c>
      <c r="H46" s="3" t="s">
        <v>459</v>
      </c>
      <c r="I46" s="4">
        <v>45432</v>
      </c>
      <c r="J46" s="15">
        <v>45514</v>
      </c>
      <c r="K46" s="6" t="s">
        <v>5</v>
      </c>
      <c r="L46" s="48">
        <v>274</v>
      </c>
      <c r="M46" s="49">
        <v>1</v>
      </c>
      <c r="N46" s="33"/>
    </row>
    <row r="47" spans="1:14" s="12" customFormat="1" ht="39.9" customHeight="1" x14ac:dyDescent="0.2">
      <c r="A47" s="14" t="s">
        <v>182</v>
      </c>
      <c r="B47" s="2" t="s">
        <v>9</v>
      </c>
      <c r="C47" s="10" t="s">
        <v>31</v>
      </c>
      <c r="D47" s="3" t="s">
        <v>74</v>
      </c>
      <c r="E47" s="5">
        <v>2602600</v>
      </c>
      <c r="F47" s="5">
        <v>2376000</v>
      </c>
      <c r="G47" s="13">
        <v>91.29</v>
      </c>
      <c r="H47" s="3" t="s">
        <v>460</v>
      </c>
      <c r="I47" s="4">
        <v>45434</v>
      </c>
      <c r="J47" s="15">
        <v>45747</v>
      </c>
      <c r="K47" s="6" t="s">
        <v>5</v>
      </c>
      <c r="L47" s="48">
        <v>476</v>
      </c>
      <c r="M47" s="49">
        <v>1</v>
      </c>
      <c r="N47" s="33"/>
    </row>
    <row r="48" spans="1:14" s="12" customFormat="1" ht="39.9" customHeight="1" x14ac:dyDescent="0.2">
      <c r="A48" s="14" t="s">
        <v>183</v>
      </c>
      <c r="B48" s="2" t="s">
        <v>11</v>
      </c>
      <c r="C48" s="10" t="s">
        <v>44</v>
      </c>
      <c r="D48" s="3" t="s">
        <v>27</v>
      </c>
      <c r="E48" s="5">
        <v>12144000</v>
      </c>
      <c r="F48" s="5">
        <v>11770000.000000002</v>
      </c>
      <c r="G48" s="13">
        <v>96.92</v>
      </c>
      <c r="H48" s="3" t="s">
        <v>461</v>
      </c>
      <c r="I48" s="4">
        <v>45435</v>
      </c>
      <c r="J48" s="15">
        <v>45719</v>
      </c>
      <c r="K48" s="6" t="s">
        <v>3</v>
      </c>
      <c r="L48" s="48">
        <v>8</v>
      </c>
      <c r="M48" s="49">
        <v>5</v>
      </c>
      <c r="N48" s="33"/>
    </row>
    <row r="49" spans="1:14" s="12" customFormat="1" ht="39.9" customHeight="1" x14ac:dyDescent="0.2">
      <c r="A49" s="14" t="s">
        <v>184</v>
      </c>
      <c r="B49" s="2" t="s">
        <v>11</v>
      </c>
      <c r="C49" s="10" t="s">
        <v>43</v>
      </c>
      <c r="D49" s="3" t="s">
        <v>27</v>
      </c>
      <c r="E49" s="5">
        <v>67232000</v>
      </c>
      <c r="F49" s="5">
        <v>50380000.000000007</v>
      </c>
      <c r="G49" s="13">
        <v>74.929999999999993</v>
      </c>
      <c r="H49" s="3" t="s">
        <v>462</v>
      </c>
      <c r="I49" s="4">
        <v>45436</v>
      </c>
      <c r="J49" s="15">
        <v>45719</v>
      </c>
      <c r="K49" s="6" t="s">
        <v>4</v>
      </c>
      <c r="L49" s="48">
        <v>28</v>
      </c>
      <c r="M49" s="49">
        <v>4</v>
      </c>
      <c r="N49" s="33"/>
    </row>
    <row r="50" spans="1:14" s="18" customFormat="1" ht="39.9" customHeight="1" x14ac:dyDescent="0.2">
      <c r="A50" s="14" t="s">
        <v>185</v>
      </c>
      <c r="B50" s="2" t="s">
        <v>11</v>
      </c>
      <c r="C50" s="10" t="s">
        <v>408</v>
      </c>
      <c r="D50" s="3" t="s">
        <v>27</v>
      </c>
      <c r="E50" s="5">
        <v>91773000</v>
      </c>
      <c r="F50" s="5">
        <v>81268000</v>
      </c>
      <c r="G50" s="13">
        <v>88.55</v>
      </c>
      <c r="H50" s="3" t="s">
        <v>463</v>
      </c>
      <c r="I50" s="4">
        <v>45439</v>
      </c>
      <c r="J50" s="15">
        <v>45719</v>
      </c>
      <c r="K50" s="6" t="s">
        <v>1</v>
      </c>
      <c r="L50" s="48">
        <v>247</v>
      </c>
      <c r="M50" s="49">
        <v>10</v>
      </c>
      <c r="N50" s="36"/>
    </row>
    <row r="51" spans="1:14" s="18" customFormat="1" ht="39.9" customHeight="1" x14ac:dyDescent="0.2">
      <c r="A51" s="14" t="s">
        <v>186</v>
      </c>
      <c r="B51" s="2" t="s">
        <v>9</v>
      </c>
      <c r="C51" s="10" t="s">
        <v>46</v>
      </c>
      <c r="D51" s="3" t="s">
        <v>19</v>
      </c>
      <c r="E51" s="5">
        <v>1372580</v>
      </c>
      <c r="F51" s="5">
        <v>866662</v>
      </c>
      <c r="G51" s="13">
        <v>63.139999999999993</v>
      </c>
      <c r="H51" s="3" t="s">
        <v>464</v>
      </c>
      <c r="I51" s="4">
        <v>45440</v>
      </c>
      <c r="J51" s="15">
        <v>45747</v>
      </c>
      <c r="K51" s="6" t="s">
        <v>5</v>
      </c>
      <c r="L51" s="48">
        <v>274</v>
      </c>
      <c r="M51" s="49">
        <v>2</v>
      </c>
      <c r="N51" s="36"/>
    </row>
    <row r="52" spans="1:14" s="12" customFormat="1" ht="39.9" customHeight="1" x14ac:dyDescent="0.2">
      <c r="A52" s="14" t="s">
        <v>187</v>
      </c>
      <c r="B52" s="2" t="s">
        <v>9</v>
      </c>
      <c r="C52" s="10" t="s">
        <v>31</v>
      </c>
      <c r="D52" s="3" t="s">
        <v>418</v>
      </c>
      <c r="E52" s="5">
        <v>10348800</v>
      </c>
      <c r="F52" s="5">
        <v>10346160</v>
      </c>
      <c r="G52" s="13">
        <v>99.97</v>
      </c>
      <c r="H52" s="3" t="s">
        <v>100</v>
      </c>
      <c r="I52" s="4">
        <v>45442</v>
      </c>
      <c r="J52" s="15">
        <v>47299</v>
      </c>
      <c r="K52" s="6" t="s">
        <v>5</v>
      </c>
      <c r="L52" s="48">
        <v>476</v>
      </c>
      <c r="M52" s="49">
        <v>1</v>
      </c>
      <c r="N52" s="33"/>
    </row>
    <row r="53" spans="1:14" s="12" customFormat="1" ht="39.9" customHeight="1" x14ac:dyDescent="0.2">
      <c r="A53" s="14" t="s">
        <v>188</v>
      </c>
      <c r="B53" s="2" t="s">
        <v>11</v>
      </c>
      <c r="C53" s="10" t="s">
        <v>45</v>
      </c>
      <c r="D53" s="3" t="s">
        <v>6</v>
      </c>
      <c r="E53" s="5">
        <v>32461000</v>
      </c>
      <c r="F53" s="5">
        <v>29863900</v>
      </c>
      <c r="G53" s="13">
        <v>91.990000000000009</v>
      </c>
      <c r="H53" s="3" t="s">
        <v>465</v>
      </c>
      <c r="I53" s="4">
        <v>45443</v>
      </c>
      <c r="J53" s="15">
        <v>45719</v>
      </c>
      <c r="K53" s="6" t="s">
        <v>1</v>
      </c>
      <c r="L53" s="48">
        <v>60</v>
      </c>
      <c r="M53" s="49">
        <v>4</v>
      </c>
      <c r="N53" s="33"/>
    </row>
    <row r="54" spans="1:14" s="12" customFormat="1" ht="39.9" customHeight="1" x14ac:dyDescent="0.2">
      <c r="A54" s="14" t="s">
        <v>189</v>
      </c>
      <c r="B54" s="2" t="s">
        <v>11</v>
      </c>
      <c r="C54" s="10" t="s">
        <v>45</v>
      </c>
      <c r="D54" s="3" t="s">
        <v>6</v>
      </c>
      <c r="E54" s="5">
        <v>5709000</v>
      </c>
      <c r="F54" s="5">
        <v>5251400</v>
      </c>
      <c r="G54" s="13">
        <v>91.97999999999999</v>
      </c>
      <c r="H54" s="3" t="s">
        <v>466</v>
      </c>
      <c r="I54" s="4">
        <v>45443</v>
      </c>
      <c r="J54" s="15">
        <v>45719</v>
      </c>
      <c r="K54" s="6" t="s">
        <v>1</v>
      </c>
      <c r="L54" s="48">
        <v>60</v>
      </c>
      <c r="M54" s="49">
        <v>5</v>
      </c>
      <c r="N54" s="33"/>
    </row>
    <row r="55" spans="1:14" s="12" customFormat="1" ht="39.9" customHeight="1" x14ac:dyDescent="0.2">
      <c r="A55" s="14" t="s">
        <v>190</v>
      </c>
      <c r="B55" s="2" t="s">
        <v>0</v>
      </c>
      <c r="C55" s="10" t="s">
        <v>29</v>
      </c>
      <c r="D55" s="3" t="s">
        <v>414</v>
      </c>
      <c r="E55" s="5">
        <v>1958000</v>
      </c>
      <c r="F55" s="5">
        <v>1133000</v>
      </c>
      <c r="G55" s="13">
        <v>57.86</v>
      </c>
      <c r="H55" s="3" t="s">
        <v>119</v>
      </c>
      <c r="I55" s="4">
        <v>45446</v>
      </c>
      <c r="J55" s="15">
        <v>45726</v>
      </c>
      <c r="K55" s="6" t="s">
        <v>5</v>
      </c>
      <c r="L55" s="48">
        <v>265</v>
      </c>
      <c r="M55" s="49">
        <v>3</v>
      </c>
      <c r="N55" s="33"/>
    </row>
    <row r="56" spans="1:14" s="12" customFormat="1" ht="39.9" customHeight="1" x14ac:dyDescent="0.2">
      <c r="A56" s="14" t="s">
        <v>191</v>
      </c>
      <c r="B56" s="2" t="s">
        <v>37</v>
      </c>
      <c r="C56" s="10" t="s">
        <v>30</v>
      </c>
      <c r="D56" s="3" t="s">
        <v>413</v>
      </c>
      <c r="E56" s="5">
        <v>4224000</v>
      </c>
      <c r="F56" s="5">
        <v>3740000</v>
      </c>
      <c r="G56" s="13">
        <v>88.539999999999992</v>
      </c>
      <c r="H56" s="3" t="s">
        <v>446</v>
      </c>
      <c r="I56" s="4">
        <v>45446</v>
      </c>
      <c r="J56" s="15">
        <v>45637</v>
      </c>
      <c r="K56" s="6" t="s">
        <v>3</v>
      </c>
      <c r="L56" s="48">
        <v>34</v>
      </c>
      <c r="M56" s="49">
        <v>2</v>
      </c>
      <c r="N56" s="33"/>
    </row>
    <row r="57" spans="1:14" s="12" customFormat="1" ht="39.9" customHeight="1" x14ac:dyDescent="0.2">
      <c r="A57" s="14" t="s">
        <v>192</v>
      </c>
      <c r="B57" s="2" t="s">
        <v>37</v>
      </c>
      <c r="C57" s="10" t="s">
        <v>30</v>
      </c>
      <c r="D57" s="3" t="s">
        <v>61</v>
      </c>
      <c r="E57" s="5">
        <v>1320000</v>
      </c>
      <c r="F57" s="5">
        <v>1144000</v>
      </c>
      <c r="G57" s="13">
        <v>86.66</v>
      </c>
      <c r="H57" s="3" t="s">
        <v>88</v>
      </c>
      <c r="I57" s="4">
        <v>45446</v>
      </c>
      <c r="J57" s="15">
        <v>45688</v>
      </c>
      <c r="K57" s="6" t="s">
        <v>3</v>
      </c>
      <c r="L57" s="48">
        <v>34</v>
      </c>
      <c r="M57" s="49">
        <v>2</v>
      </c>
      <c r="N57" s="33"/>
    </row>
    <row r="58" spans="1:14" s="12" customFormat="1" ht="39.9" customHeight="1" x14ac:dyDescent="0.2">
      <c r="A58" s="14" t="s">
        <v>193</v>
      </c>
      <c r="B58" s="2" t="s">
        <v>37</v>
      </c>
      <c r="C58" s="10" t="s">
        <v>30</v>
      </c>
      <c r="D58" s="3" t="s">
        <v>62</v>
      </c>
      <c r="E58" s="5">
        <v>1059850</v>
      </c>
      <c r="F58" s="5">
        <v>1045000</v>
      </c>
      <c r="G58" s="13">
        <v>98.59</v>
      </c>
      <c r="H58" s="3" t="s">
        <v>467</v>
      </c>
      <c r="I58" s="4">
        <v>45446</v>
      </c>
      <c r="J58" s="15">
        <v>45580</v>
      </c>
      <c r="K58" s="6" t="s">
        <v>3</v>
      </c>
      <c r="L58" s="48">
        <v>34</v>
      </c>
      <c r="M58" s="49">
        <v>1</v>
      </c>
      <c r="N58" s="33"/>
    </row>
    <row r="59" spans="1:14" s="12" customFormat="1" ht="39.9" customHeight="1" x14ac:dyDescent="0.2">
      <c r="A59" s="14" t="s">
        <v>194</v>
      </c>
      <c r="B59" s="2" t="s">
        <v>9</v>
      </c>
      <c r="C59" s="10" t="s">
        <v>28</v>
      </c>
      <c r="D59" s="3" t="s">
        <v>419</v>
      </c>
      <c r="E59" s="5">
        <v>2739000</v>
      </c>
      <c r="F59" s="5">
        <v>2519000</v>
      </c>
      <c r="G59" s="13">
        <v>91.96</v>
      </c>
      <c r="H59" s="3" t="s">
        <v>468</v>
      </c>
      <c r="I59" s="4">
        <v>45446</v>
      </c>
      <c r="J59" s="15">
        <v>45569</v>
      </c>
      <c r="K59" s="6" t="s">
        <v>5</v>
      </c>
      <c r="L59" s="48">
        <v>274</v>
      </c>
      <c r="M59" s="49">
        <v>2</v>
      </c>
      <c r="N59" s="33"/>
    </row>
    <row r="60" spans="1:14" s="12" customFormat="1" ht="39.9" customHeight="1" x14ac:dyDescent="0.2">
      <c r="A60" s="14" t="s">
        <v>195</v>
      </c>
      <c r="B60" s="2" t="s">
        <v>12</v>
      </c>
      <c r="C60" s="10" t="s">
        <v>40</v>
      </c>
      <c r="D60" s="3" t="s">
        <v>71</v>
      </c>
      <c r="E60" s="5">
        <v>7579000</v>
      </c>
      <c r="F60" s="5">
        <v>5955400</v>
      </c>
      <c r="G60" s="13">
        <v>78.569999999999993</v>
      </c>
      <c r="H60" s="3" t="s">
        <v>469</v>
      </c>
      <c r="I60" s="4">
        <v>45448</v>
      </c>
      <c r="J60" s="15">
        <v>45601</v>
      </c>
      <c r="K60" s="6" t="s">
        <v>1</v>
      </c>
      <c r="L60" s="48">
        <v>263</v>
      </c>
      <c r="M60" s="49">
        <v>10</v>
      </c>
      <c r="N60" s="33"/>
    </row>
    <row r="61" spans="1:14" s="12" customFormat="1" ht="39.9" customHeight="1" x14ac:dyDescent="0.2">
      <c r="A61" s="14" t="s">
        <v>196</v>
      </c>
      <c r="B61" s="2" t="s">
        <v>0</v>
      </c>
      <c r="C61" s="10" t="s">
        <v>29</v>
      </c>
      <c r="D61" s="3" t="s">
        <v>62</v>
      </c>
      <c r="E61" s="5">
        <v>1999800</v>
      </c>
      <c r="F61" s="5">
        <v>1353000</v>
      </c>
      <c r="G61" s="13">
        <v>67.650000000000006</v>
      </c>
      <c r="H61" s="3" t="s">
        <v>106</v>
      </c>
      <c r="I61" s="4">
        <v>45449</v>
      </c>
      <c r="J61" s="15">
        <v>45596</v>
      </c>
      <c r="K61" s="6" t="s">
        <v>1</v>
      </c>
      <c r="L61" s="48">
        <v>155</v>
      </c>
      <c r="M61" s="49">
        <v>4</v>
      </c>
      <c r="N61" s="33"/>
    </row>
    <row r="62" spans="1:14" s="12" customFormat="1" ht="39.9" customHeight="1" x14ac:dyDescent="0.2">
      <c r="A62" s="14" t="s">
        <v>197</v>
      </c>
      <c r="B62" s="2" t="s">
        <v>11</v>
      </c>
      <c r="C62" s="10" t="s">
        <v>44</v>
      </c>
      <c r="D62" s="3" t="s">
        <v>27</v>
      </c>
      <c r="E62" s="5">
        <v>11187000</v>
      </c>
      <c r="F62" s="5">
        <v>10846000</v>
      </c>
      <c r="G62" s="13">
        <v>96.95</v>
      </c>
      <c r="H62" s="3" t="s">
        <v>17</v>
      </c>
      <c r="I62" s="4">
        <v>45450</v>
      </c>
      <c r="J62" s="15">
        <v>45621</v>
      </c>
      <c r="K62" s="6" t="s">
        <v>3</v>
      </c>
      <c r="L62" s="48">
        <v>8</v>
      </c>
      <c r="M62" s="49">
        <v>4</v>
      </c>
      <c r="N62" s="33"/>
    </row>
    <row r="63" spans="1:14" s="12" customFormat="1" ht="39.9" customHeight="1" x14ac:dyDescent="0.2">
      <c r="A63" s="14" t="s">
        <v>198</v>
      </c>
      <c r="B63" s="2" t="s">
        <v>37</v>
      </c>
      <c r="C63" s="10" t="s">
        <v>29</v>
      </c>
      <c r="D63" s="3" t="s">
        <v>420</v>
      </c>
      <c r="E63" s="5">
        <v>3941300</v>
      </c>
      <c r="F63" s="5">
        <v>2354000</v>
      </c>
      <c r="G63" s="13">
        <v>59.72</v>
      </c>
      <c r="H63" s="3" t="s">
        <v>119</v>
      </c>
      <c r="I63" s="4">
        <v>45453</v>
      </c>
      <c r="J63" s="15">
        <v>45642</v>
      </c>
      <c r="K63" s="6" t="s">
        <v>1</v>
      </c>
      <c r="L63" s="48">
        <v>155</v>
      </c>
      <c r="M63" s="49">
        <v>3</v>
      </c>
      <c r="N63" s="33"/>
    </row>
    <row r="64" spans="1:14" s="12" customFormat="1" ht="39.9" customHeight="1" x14ac:dyDescent="0.2">
      <c r="A64" s="14" t="s">
        <v>199</v>
      </c>
      <c r="B64" s="2" t="s">
        <v>37</v>
      </c>
      <c r="C64" s="10" t="s">
        <v>30</v>
      </c>
      <c r="D64" s="3" t="s">
        <v>63</v>
      </c>
      <c r="E64" s="5">
        <v>9768000</v>
      </c>
      <c r="F64" s="5">
        <v>7700000</v>
      </c>
      <c r="G64" s="13">
        <v>78.820000000000007</v>
      </c>
      <c r="H64" s="3" t="s">
        <v>91</v>
      </c>
      <c r="I64" s="4">
        <v>45453</v>
      </c>
      <c r="J64" s="15">
        <v>45636</v>
      </c>
      <c r="K64" s="6" t="s">
        <v>4</v>
      </c>
      <c r="L64" s="48">
        <v>35</v>
      </c>
      <c r="M64" s="49">
        <v>2</v>
      </c>
      <c r="N64" s="33"/>
    </row>
    <row r="65" spans="1:14" s="12" customFormat="1" ht="39.9" customHeight="1" x14ac:dyDescent="0.2">
      <c r="A65" s="14" t="s">
        <v>200</v>
      </c>
      <c r="B65" s="2" t="s">
        <v>11</v>
      </c>
      <c r="C65" s="10" t="s">
        <v>43</v>
      </c>
      <c r="D65" s="3" t="s">
        <v>27</v>
      </c>
      <c r="E65" s="5">
        <v>46750000</v>
      </c>
      <c r="F65" s="5">
        <v>34826000</v>
      </c>
      <c r="G65" s="13">
        <v>74.489999999999995</v>
      </c>
      <c r="H65" s="3" t="s">
        <v>18</v>
      </c>
      <c r="I65" s="4">
        <v>45456</v>
      </c>
      <c r="J65" s="15">
        <v>45677</v>
      </c>
      <c r="K65" s="6" t="s">
        <v>3</v>
      </c>
      <c r="L65" s="48">
        <v>26</v>
      </c>
      <c r="M65" s="49">
        <v>3</v>
      </c>
      <c r="N65" s="33"/>
    </row>
    <row r="66" spans="1:14" s="12" customFormat="1" ht="39.9" customHeight="1" x14ac:dyDescent="0.2">
      <c r="A66" s="14" t="s">
        <v>201</v>
      </c>
      <c r="B66" s="2" t="s">
        <v>37</v>
      </c>
      <c r="C66" s="10" t="s">
        <v>29</v>
      </c>
      <c r="D66" s="3" t="s">
        <v>58</v>
      </c>
      <c r="E66" s="5">
        <v>1650000</v>
      </c>
      <c r="F66" s="5">
        <v>1298000</v>
      </c>
      <c r="G66" s="13">
        <v>78.66</v>
      </c>
      <c r="H66" s="3" t="s">
        <v>120</v>
      </c>
      <c r="I66" s="4">
        <v>45456</v>
      </c>
      <c r="J66" s="15">
        <v>45548</v>
      </c>
      <c r="K66" s="6" t="s">
        <v>1</v>
      </c>
      <c r="L66" s="48">
        <v>343</v>
      </c>
      <c r="M66" s="49">
        <v>2</v>
      </c>
      <c r="N66" s="33"/>
    </row>
    <row r="67" spans="1:14" s="12" customFormat="1" ht="39.9" customHeight="1" x14ac:dyDescent="0.2">
      <c r="A67" s="14" t="s">
        <v>202</v>
      </c>
      <c r="B67" s="2" t="s">
        <v>11</v>
      </c>
      <c r="C67" s="10" t="s">
        <v>45</v>
      </c>
      <c r="D67" s="3" t="s">
        <v>6</v>
      </c>
      <c r="E67" s="5">
        <v>28941000</v>
      </c>
      <c r="F67" s="5">
        <v>26625500</v>
      </c>
      <c r="G67" s="13">
        <v>91.990000000000009</v>
      </c>
      <c r="H67" s="3" t="s">
        <v>16</v>
      </c>
      <c r="I67" s="4">
        <v>45456</v>
      </c>
      <c r="J67" s="15">
        <v>45838</v>
      </c>
      <c r="K67" s="6" t="s">
        <v>1</v>
      </c>
      <c r="L67" s="48">
        <v>60</v>
      </c>
      <c r="M67" s="49">
        <v>3</v>
      </c>
      <c r="N67" s="33"/>
    </row>
    <row r="68" spans="1:14" s="12" customFormat="1" ht="39.9" customHeight="1" x14ac:dyDescent="0.2">
      <c r="A68" s="14" t="s">
        <v>203</v>
      </c>
      <c r="B68" s="2" t="s">
        <v>11</v>
      </c>
      <c r="C68" s="10" t="s">
        <v>42</v>
      </c>
      <c r="D68" s="3" t="s">
        <v>27</v>
      </c>
      <c r="E68" s="5">
        <v>63261000</v>
      </c>
      <c r="F68" s="5">
        <v>56430000</v>
      </c>
      <c r="G68" s="13">
        <v>89.2</v>
      </c>
      <c r="H68" s="3" t="s">
        <v>470</v>
      </c>
      <c r="I68" s="4">
        <v>45457</v>
      </c>
      <c r="J68" s="15">
        <v>45677</v>
      </c>
      <c r="K68" s="6" t="s">
        <v>1</v>
      </c>
      <c r="L68" s="48">
        <v>264</v>
      </c>
      <c r="M68" s="49">
        <v>6</v>
      </c>
      <c r="N68" s="33"/>
    </row>
    <row r="69" spans="1:14" s="12" customFormat="1" ht="39.9" customHeight="1" x14ac:dyDescent="0.2">
      <c r="A69" s="14" t="s">
        <v>204</v>
      </c>
      <c r="B69" s="2" t="s">
        <v>11</v>
      </c>
      <c r="C69" s="10" t="s">
        <v>44</v>
      </c>
      <c r="D69" s="3" t="s">
        <v>27</v>
      </c>
      <c r="E69" s="5">
        <v>11462000</v>
      </c>
      <c r="F69" s="5">
        <v>11110000</v>
      </c>
      <c r="G69" s="13">
        <v>96.92</v>
      </c>
      <c r="H69" s="3" t="s">
        <v>17</v>
      </c>
      <c r="I69" s="4">
        <v>45457</v>
      </c>
      <c r="J69" s="15">
        <v>45677</v>
      </c>
      <c r="K69" s="6" t="s">
        <v>3</v>
      </c>
      <c r="L69" s="48">
        <v>8</v>
      </c>
      <c r="M69" s="49">
        <v>4</v>
      </c>
      <c r="N69" s="33"/>
    </row>
    <row r="70" spans="1:14" s="12" customFormat="1" ht="39.9" customHeight="1" x14ac:dyDescent="0.2">
      <c r="A70" s="14" t="s">
        <v>205</v>
      </c>
      <c r="B70" s="2" t="s">
        <v>0</v>
      </c>
      <c r="C70" s="10" t="s">
        <v>30</v>
      </c>
      <c r="D70" s="3" t="s">
        <v>20</v>
      </c>
      <c r="E70" s="5">
        <v>9878000</v>
      </c>
      <c r="F70" s="5">
        <v>8470000</v>
      </c>
      <c r="G70" s="13">
        <v>85.740000000000009</v>
      </c>
      <c r="H70" s="3" t="s">
        <v>444</v>
      </c>
      <c r="I70" s="4">
        <v>45457</v>
      </c>
      <c r="J70" s="15">
        <v>45716</v>
      </c>
      <c r="K70" s="6" t="s">
        <v>4</v>
      </c>
      <c r="L70" s="48">
        <v>35</v>
      </c>
      <c r="M70" s="49">
        <v>4</v>
      </c>
      <c r="N70" s="33"/>
    </row>
    <row r="71" spans="1:14" s="12" customFormat="1" ht="39.9" customHeight="1" x14ac:dyDescent="0.2">
      <c r="A71" s="14" t="s">
        <v>206</v>
      </c>
      <c r="B71" s="2" t="s">
        <v>9</v>
      </c>
      <c r="C71" s="10" t="s">
        <v>46</v>
      </c>
      <c r="D71" s="3" t="s">
        <v>20</v>
      </c>
      <c r="E71" s="5">
        <v>1829520</v>
      </c>
      <c r="F71" s="5">
        <v>1378080</v>
      </c>
      <c r="G71" s="13">
        <v>75.319999999999993</v>
      </c>
      <c r="H71" s="3" t="s">
        <v>117</v>
      </c>
      <c r="I71" s="4">
        <v>45460</v>
      </c>
      <c r="J71" s="15">
        <v>45565</v>
      </c>
      <c r="K71" s="6" t="s">
        <v>5</v>
      </c>
      <c r="L71" s="48">
        <v>435</v>
      </c>
      <c r="M71" s="49">
        <v>3</v>
      </c>
      <c r="N71" s="33"/>
    </row>
    <row r="72" spans="1:14" s="12" customFormat="1" ht="39.9" customHeight="1" x14ac:dyDescent="0.2">
      <c r="A72" s="14" t="s">
        <v>207</v>
      </c>
      <c r="B72" s="2" t="s">
        <v>9</v>
      </c>
      <c r="C72" s="10" t="s">
        <v>46</v>
      </c>
      <c r="D72" s="3" t="s">
        <v>7</v>
      </c>
      <c r="E72" s="5">
        <v>2046000</v>
      </c>
      <c r="F72" s="5">
        <v>1986160</v>
      </c>
      <c r="G72" s="13">
        <v>97.070000000000007</v>
      </c>
      <c r="H72" s="3" t="s">
        <v>471</v>
      </c>
      <c r="I72" s="4">
        <v>45460</v>
      </c>
      <c r="J72" s="15">
        <v>45534</v>
      </c>
      <c r="K72" s="6" t="s">
        <v>5</v>
      </c>
      <c r="L72" s="48">
        <v>132</v>
      </c>
      <c r="M72" s="49">
        <v>7</v>
      </c>
      <c r="N72" s="33"/>
    </row>
    <row r="73" spans="1:14" s="12" customFormat="1" ht="39.9" customHeight="1" x14ac:dyDescent="0.2">
      <c r="A73" s="14" t="s">
        <v>208</v>
      </c>
      <c r="B73" s="2" t="s">
        <v>9</v>
      </c>
      <c r="C73" s="10" t="s">
        <v>46</v>
      </c>
      <c r="D73" s="3" t="s">
        <v>73</v>
      </c>
      <c r="E73" s="5">
        <v>7178930</v>
      </c>
      <c r="F73" s="5">
        <v>6080222</v>
      </c>
      <c r="G73" s="13">
        <v>84.69</v>
      </c>
      <c r="H73" s="3" t="s">
        <v>107</v>
      </c>
      <c r="I73" s="4">
        <v>45460</v>
      </c>
      <c r="J73" s="15">
        <v>45747</v>
      </c>
      <c r="K73" s="6" t="s">
        <v>5</v>
      </c>
      <c r="L73" s="48">
        <v>423</v>
      </c>
      <c r="M73" s="49">
        <v>2</v>
      </c>
      <c r="N73" s="33"/>
    </row>
    <row r="74" spans="1:14" s="12" customFormat="1" ht="39.9" customHeight="1" x14ac:dyDescent="0.2">
      <c r="A74" s="14" t="s">
        <v>209</v>
      </c>
      <c r="B74" s="2" t="s">
        <v>9</v>
      </c>
      <c r="C74" s="10" t="s">
        <v>46</v>
      </c>
      <c r="D74" s="3" t="s">
        <v>73</v>
      </c>
      <c r="E74" s="5">
        <v>990000</v>
      </c>
      <c r="F74" s="5">
        <v>924000</v>
      </c>
      <c r="G74" s="13">
        <v>93.33</v>
      </c>
      <c r="H74" s="3" t="s">
        <v>99</v>
      </c>
      <c r="I74" s="4">
        <v>45461</v>
      </c>
      <c r="J74" s="15">
        <v>45471</v>
      </c>
      <c r="K74" s="6" t="s">
        <v>5</v>
      </c>
      <c r="L74" s="48">
        <v>423</v>
      </c>
      <c r="M74" s="49">
        <v>1</v>
      </c>
      <c r="N74" s="33"/>
    </row>
    <row r="75" spans="1:14" s="12" customFormat="1" ht="39.9" customHeight="1" x14ac:dyDescent="0.2">
      <c r="A75" s="14" t="s">
        <v>210</v>
      </c>
      <c r="B75" s="2" t="s">
        <v>0</v>
      </c>
      <c r="C75" s="10" t="s">
        <v>409</v>
      </c>
      <c r="D75" s="3" t="s">
        <v>417</v>
      </c>
      <c r="E75" s="5">
        <v>8228000</v>
      </c>
      <c r="F75" s="5">
        <v>7370000</v>
      </c>
      <c r="G75" s="13">
        <v>89.570000000000007</v>
      </c>
      <c r="H75" s="3" t="s">
        <v>17</v>
      </c>
      <c r="I75" s="4">
        <v>45461</v>
      </c>
      <c r="J75" s="15">
        <v>45716</v>
      </c>
      <c r="K75" s="6" t="s">
        <v>1</v>
      </c>
      <c r="L75" s="48">
        <v>437</v>
      </c>
      <c r="M75" s="49">
        <v>1</v>
      </c>
      <c r="N75" s="33"/>
    </row>
    <row r="76" spans="1:14" s="12" customFormat="1" ht="39.9" customHeight="1" x14ac:dyDescent="0.2">
      <c r="A76" s="14" t="s">
        <v>211</v>
      </c>
      <c r="B76" s="2" t="s">
        <v>11</v>
      </c>
      <c r="C76" s="10" t="s">
        <v>43</v>
      </c>
      <c r="D76" s="3" t="s">
        <v>27</v>
      </c>
      <c r="E76" s="5">
        <v>28952000</v>
      </c>
      <c r="F76" s="5">
        <v>26635400</v>
      </c>
      <c r="G76" s="13">
        <v>91.990000000000009</v>
      </c>
      <c r="H76" s="3" t="s">
        <v>136</v>
      </c>
      <c r="I76" s="4">
        <v>45462</v>
      </c>
      <c r="J76" s="15">
        <v>45677</v>
      </c>
      <c r="K76" s="6" t="s">
        <v>3</v>
      </c>
      <c r="L76" s="48">
        <v>26</v>
      </c>
      <c r="M76" s="49">
        <v>2</v>
      </c>
      <c r="N76" s="33"/>
    </row>
    <row r="77" spans="1:14" s="12" customFormat="1" ht="39.9" customHeight="1" x14ac:dyDescent="0.2">
      <c r="A77" s="14" t="s">
        <v>212</v>
      </c>
      <c r="B77" s="2" t="s">
        <v>11</v>
      </c>
      <c r="C77" s="10" t="s">
        <v>44</v>
      </c>
      <c r="D77" s="3" t="s">
        <v>27</v>
      </c>
      <c r="E77" s="5">
        <v>9845000</v>
      </c>
      <c r="F77" s="5">
        <v>9648100</v>
      </c>
      <c r="G77" s="13">
        <v>98</v>
      </c>
      <c r="H77" s="3" t="s">
        <v>22</v>
      </c>
      <c r="I77" s="4">
        <v>45463</v>
      </c>
      <c r="J77" s="15">
        <v>45677</v>
      </c>
      <c r="K77" s="6" t="s">
        <v>3</v>
      </c>
      <c r="L77" s="48">
        <v>8</v>
      </c>
      <c r="M77" s="49">
        <v>5</v>
      </c>
      <c r="N77" s="33"/>
    </row>
    <row r="78" spans="1:14" s="12" customFormat="1" ht="39.9" customHeight="1" x14ac:dyDescent="0.2">
      <c r="A78" s="14" t="s">
        <v>213</v>
      </c>
      <c r="B78" s="2" t="s">
        <v>12</v>
      </c>
      <c r="C78" s="10" t="s">
        <v>40</v>
      </c>
      <c r="D78" s="3" t="s">
        <v>71</v>
      </c>
      <c r="E78" s="5">
        <v>4653000</v>
      </c>
      <c r="F78" s="5">
        <v>3701500</v>
      </c>
      <c r="G78" s="13">
        <v>79.55</v>
      </c>
      <c r="H78" s="3" t="s">
        <v>472</v>
      </c>
      <c r="I78" s="4">
        <v>45467</v>
      </c>
      <c r="J78" s="15">
        <v>45642</v>
      </c>
      <c r="K78" s="6" t="s">
        <v>1</v>
      </c>
      <c r="L78" s="48">
        <v>324</v>
      </c>
      <c r="M78" s="49">
        <v>6</v>
      </c>
      <c r="N78" s="33"/>
    </row>
    <row r="79" spans="1:14" s="12" customFormat="1" ht="39.9" customHeight="1" x14ac:dyDescent="0.2">
      <c r="A79" s="14" t="s">
        <v>214</v>
      </c>
      <c r="B79" s="2" t="s">
        <v>9</v>
      </c>
      <c r="C79" s="10" t="s">
        <v>31</v>
      </c>
      <c r="D79" s="3" t="s">
        <v>20</v>
      </c>
      <c r="E79" s="5">
        <v>2851200</v>
      </c>
      <c r="F79" s="5">
        <v>1584000</v>
      </c>
      <c r="G79" s="13">
        <v>55.55</v>
      </c>
      <c r="H79" s="3" t="s">
        <v>473</v>
      </c>
      <c r="I79" s="4">
        <v>45468</v>
      </c>
      <c r="J79" s="15">
        <v>48487</v>
      </c>
      <c r="K79" s="6" t="s">
        <v>5</v>
      </c>
      <c r="L79" s="48">
        <v>476</v>
      </c>
      <c r="M79" s="49">
        <v>1</v>
      </c>
      <c r="N79" s="33"/>
    </row>
    <row r="80" spans="1:14" s="12" customFormat="1" ht="39.9" customHeight="1" x14ac:dyDescent="0.2">
      <c r="A80" s="14" t="s">
        <v>215</v>
      </c>
      <c r="B80" s="2" t="s">
        <v>9</v>
      </c>
      <c r="C80" s="10" t="s">
        <v>31</v>
      </c>
      <c r="D80" s="3" t="s">
        <v>20</v>
      </c>
      <c r="E80" s="5">
        <v>9504000</v>
      </c>
      <c r="F80" s="5">
        <v>7761600</v>
      </c>
      <c r="G80" s="13">
        <v>81.66</v>
      </c>
      <c r="H80" s="3" t="s">
        <v>473</v>
      </c>
      <c r="I80" s="4">
        <v>45468</v>
      </c>
      <c r="J80" s="15">
        <v>47422</v>
      </c>
      <c r="K80" s="6" t="s">
        <v>5</v>
      </c>
      <c r="L80" s="48">
        <v>476</v>
      </c>
      <c r="M80" s="49">
        <v>1</v>
      </c>
      <c r="N80" s="33"/>
    </row>
    <row r="81" spans="1:14" s="12" customFormat="1" ht="39.9" customHeight="1" x14ac:dyDescent="0.2">
      <c r="A81" s="14" t="s">
        <v>216</v>
      </c>
      <c r="B81" s="2" t="s">
        <v>9</v>
      </c>
      <c r="C81" s="10" t="s">
        <v>46</v>
      </c>
      <c r="D81" s="3" t="s">
        <v>7</v>
      </c>
      <c r="E81" s="5">
        <v>1562000</v>
      </c>
      <c r="F81" s="5">
        <v>1411795</v>
      </c>
      <c r="G81" s="13">
        <v>90.38000000000001</v>
      </c>
      <c r="H81" s="3" t="s">
        <v>104</v>
      </c>
      <c r="I81" s="4">
        <v>45468</v>
      </c>
      <c r="J81" s="15">
        <v>45534</v>
      </c>
      <c r="K81" s="6" t="s">
        <v>5</v>
      </c>
      <c r="L81" s="48">
        <v>183</v>
      </c>
      <c r="M81" s="49">
        <v>1</v>
      </c>
      <c r="N81" s="33"/>
    </row>
    <row r="82" spans="1:14" s="12" customFormat="1" ht="39.9" customHeight="1" x14ac:dyDescent="0.2">
      <c r="A82" s="14" t="s">
        <v>217</v>
      </c>
      <c r="B82" s="2" t="s">
        <v>11</v>
      </c>
      <c r="C82" s="10" t="s">
        <v>42</v>
      </c>
      <c r="D82" s="3" t="s">
        <v>27</v>
      </c>
      <c r="E82" s="5">
        <v>34617000</v>
      </c>
      <c r="F82" s="5">
        <v>34606000</v>
      </c>
      <c r="G82" s="13">
        <v>99.960000000000008</v>
      </c>
      <c r="H82" s="3" t="s">
        <v>25</v>
      </c>
      <c r="I82" s="4">
        <v>45469</v>
      </c>
      <c r="J82" s="15">
        <v>45677</v>
      </c>
      <c r="K82" s="6" t="s">
        <v>3</v>
      </c>
      <c r="L82" s="48">
        <v>11</v>
      </c>
      <c r="M82" s="49">
        <v>1</v>
      </c>
      <c r="N82" s="33"/>
    </row>
    <row r="83" spans="1:14" s="12" customFormat="1" ht="39.9" customHeight="1" x14ac:dyDescent="0.2">
      <c r="A83" s="14" t="s">
        <v>218</v>
      </c>
      <c r="B83" s="2" t="s">
        <v>37</v>
      </c>
      <c r="C83" s="10" t="s">
        <v>29</v>
      </c>
      <c r="D83" s="3" t="s">
        <v>58</v>
      </c>
      <c r="E83" s="5">
        <v>1848000</v>
      </c>
      <c r="F83" s="5">
        <v>1824350</v>
      </c>
      <c r="G83" s="13">
        <v>98.72</v>
      </c>
      <c r="H83" s="3" t="s">
        <v>474</v>
      </c>
      <c r="I83" s="4">
        <v>45471</v>
      </c>
      <c r="J83" s="15">
        <v>45565</v>
      </c>
      <c r="K83" s="6" t="s">
        <v>1</v>
      </c>
      <c r="L83" s="48">
        <v>106</v>
      </c>
      <c r="M83" s="49">
        <v>4</v>
      </c>
      <c r="N83" s="33"/>
    </row>
    <row r="84" spans="1:14" s="12" customFormat="1" ht="39.9" customHeight="1" x14ac:dyDescent="0.2">
      <c r="A84" s="14" t="s">
        <v>219</v>
      </c>
      <c r="B84" s="2" t="s">
        <v>9</v>
      </c>
      <c r="C84" s="10" t="s">
        <v>46</v>
      </c>
      <c r="D84" s="3" t="s">
        <v>67</v>
      </c>
      <c r="E84" s="5">
        <v>2606890</v>
      </c>
      <c r="F84" s="5">
        <v>2184666</v>
      </c>
      <c r="G84" s="13">
        <v>83.8</v>
      </c>
      <c r="H84" s="3" t="s">
        <v>122</v>
      </c>
      <c r="I84" s="4">
        <v>45471</v>
      </c>
      <c r="J84" s="15">
        <v>45559</v>
      </c>
      <c r="K84" s="6" t="s">
        <v>5</v>
      </c>
      <c r="L84" s="48">
        <v>435</v>
      </c>
      <c r="M84" s="49">
        <v>5</v>
      </c>
      <c r="N84" s="33"/>
    </row>
    <row r="85" spans="1:14" s="12" customFormat="1" ht="39.9" customHeight="1" x14ac:dyDescent="0.2">
      <c r="A85" s="14" t="s">
        <v>220</v>
      </c>
      <c r="B85" s="2" t="s">
        <v>11</v>
      </c>
      <c r="C85" s="10" t="s">
        <v>45</v>
      </c>
      <c r="D85" s="3" t="s">
        <v>6</v>
      </c>
      <c r="E85" s="5">
        <v>65219000</v>
      </c>
      <c r="F85" s="5">
        <v>58278000</v>
      </c>
      <c r="G85" s="13">
        <v>89.35</v>
      </c>
      <c r="H85" s="3" t="s">
        <v>103</v>
      </c>
      <c r="I85" s="4">
        <v>45475</v>
      </c>
      <c r="J85" s="15">
        <v>45723</v>
      </c>
      <c r="K85" s="6" t="s">
        <v>1</v>
      </c>
      <c r="L85" s="48">
        <v>66</v>
      </c>
      <c r="M85" s="49">
        <v>2</v>
      </c>
      <c r="N85" s="33" t="s">
        <v>135</v>
      </c>
    </row>
    <row r="86" spans="1:14" s="12" customFormat="1" ht="39.9" customHeight="1" x14ac:dyDescent="0.2">
      <c r="A86" s="14" t="s">
        <v>221</v>
      </c>
      <c r="B86" s="2" t="s">
        <v>9</v>
      </c>
      <c r="C86" s="10" t="s">
        <v>46</v>
      </c>
      <c r="D86" s="3" t="s">
        <v>59</v>
      </c>
      <c r="E86" s="5">
        <v>1996500</v>
      </c>
      <c r="F86" s="5">
        <v>1570910</v>
      </c>
      <c r="G86" s="13">
        <v>78.680000000000007</v>
      </c>
      <c r="H86" s="3" t="s">
        <v>81</v>
      </c>
      <c r="I86" s="4">
        <v>45475</v>
      </c>
      <c r="J86" s="15">
        <v>45565</v>
      </c>
      <c r="K86" s="6" t="s">
        <v>5</v>
      </c>
      <c r="L86" s="48">
        <v>274</v>
      </c>
      <c r="M86" s="49">
        <v>6</v>
      </c>
      <c r="N86" s="33"/>
    </row>
    <row r="87" spans="1:14" s="12" customFormat="1" ht="39.9" customHeight="1" x14ac:dyDescent="0.2">
      <c r="A87" s="14" t="s">
        <v>222</v>
      </c>
      <c r="B87" s="2" t="s">
        <v>12</v>
      </c>
      <c r="C87" s="10" t="s">
        <v>47</v>
      </c>
      <c r="D87" s="3" t="s">
        <v>76</v>
      </c>
      <c r="E87" s="5">
        <v>19054200</v>
      </c>
      <c r="F87" s="5">
        <v>17600000</v>
      </c>
      <c r="G87" s="13">
        <v>92.36</v>
      </c>
      <c r="H87" s="3" t="s">
        <v>475</v>
      </c>
      <c r="I87" s="4">
        <v>45475</v>
      </c>
      <c r="J87" s="15">
        <v>45716</v>
      </c>
      <c r="K87" s="6" t="s">
        <v>5</v>
      </c>
      <c r="L87" s="48">
        <v>424</v>
      </c>
      <c r="M87" s="49">
        <v>2</v>
      </c>
      <c r="N87" s="33"/>
    </row>
    <row r="88" spans="1:14" s="12" customFormat="1" ht="39.9" customHeight="1" x14ac:dyDescent="0.2">
      <c r="A88" s="14" t="s">
        <v>223</v>
      </c>
      <c r="B88" s="2" t="s">
        <v>9</v>
      </c>
      <c r="C88" s="10" t="s">
        <v>28</v>
      </c>
      <c r="D88" s="3" t="s">
        <v>67</v>
      </c>
      <c r="E88" s="5">
        <v>4738569</v>
      </c>
      <c r="F88" s="5">
        <v>3461700</v>
      </c>
      <c r="G88" s="13">
        <v>73.05</v>
      </c>
      <c r="H88" s="3" t="s">
        <v>476</v>
      </c>
      <c r="I88" s="4">
        <v>45475</v>
      </c>
      <c r="J88" s="15">
        <v>45559</v>
      </c>
      <c r="K88" s="6" t="s">
        <v>5</v>
      </c>
      <c r="L88" s="48">
        <v>138</v>
      </c>
      <c r="M88" s="49">
        <v>3</v>
      </c>
      <c r="N88" s="33"/>
    </row>
    <row r="89" spans="1:14" s="12" customFormat="1" ht="39.9" customHeight="1" x14ac:dyDescent="0.2">
      <c r="A89" s="14" t="s">
        <v>224</v>
      </c>
      <c r="B89" s="2" t="s">
        <v>11</v>
      </c>
      <c r="C89" s="10" t="s">
        <v>44</v>
      </c>
      <c r="D89" s="3" t="s">
        <v>27</v>
      </c>
      <c r="E89" s="5">
        <v>5775000</v>
      </c>
      <c r="F89" s="5">
        <v>5665000</v>
      </c>
      <c r="G89" s="13">
        <v>98.09</v>
      </c>
      <c r="H89" s="3" t="s">
        <v>13</v>
      </c>
      <c r="I89" s="4">
        <v>45476</v>
      </c>
      <c r="J89" s="15">
        <v>45628</v>
      </c>
      <c r="K89" s="6" t="s">
        <v>3</v>
      </c>
      <c r="L89" s="48">
        <v>8</v>
      </c>
      <c r="M89" s="49">
        <v>5</v>
      </c>
      <c r="N89" s="33"/>
    </row>
    <row r="90" spans="1:14" s="12" customFormat="1" ht="39.9" customHeight="1" x14ac:dyDescent="0.2">
      <c r="A90" s="14" t="s">
        <v>225</v>
      </c>
      <c r="B90" s="2" t="s">
        <v>11</v>
      </c>
      <c r="C90" s="10" t="s">
        <v>410</v>
      </c>
      <c r="D90" s="3" t="s">
        <v>27</v>
      </c>
      <c r="E90" s="5">
        <v>23628000</v>
      </c>
      <c r="F90" s="5">
        <v>22682000</v>
      </c>
      <c r="G90" s="13">
        <v>95.99</v>
      </c>
      <c r="H90" s="3" t="s">
        <v>136</v>
      </c>
      <c r="I90" s="4">
        <v>45478</v>
      </c>
      <c r="J90" s="15">
        <v>45628</v>
      </c>
      <c r="K90" s="6" t="s">
        <v>3</v>
      </c>
      <c r="L90" s="48">
        <v>26</v>
      </c>
      <c r="M90" s="49">
        <v>2</v>
      </c>
      <c r="N90" s="33"/>
    </row>
    <row r="91" spans="1:14" s="12" customFormat="1" ht="39.9" customHeight="1" x14ac:dyDescent="0.2">
      <c r="A91" s="14" t="s">
        <v>226</v>
      </c>
      <c r="B91" s="2" t="s">
        <v>11</v>
      </c>
      <c r="C91" s="10" t="s">
        <v>42</v>
      </c>
      <c r="D91" s="3" t="s">
        <v>27</v>
      </c>
      <c r="E91" s="5">
        <v>40953000</v>
      </c>
      <c r="F91" s="5">
        <v>34859000</v>
      </c>
      <c r="G91" s="13">
        <v>85.11</v>
      </c>
      <c r="H91" s="3" t="s">
        <v>25</v>
      </c>
      <c r="I91" s="4">
        <v>45481</v>
      </c>
      <c r="J91" s="15">
        <v>45628</v>
      </c>
      <c r="K91" s="6" t="s">
        <v>1</v>
      </c>
      <c r="L91" s="48">
        <v>264</v>
      </c>
      <c r="M91" s="49">
        <v>4</v>
      </c>
      <c r="N91" s="33"/>
    </row>
    <row r="92" spans="1:14" s="12" customFormat="1" ht="39.9" customHeight="1" x14ac:dyDescent="0.2">
      <c r="A92" s="14" t="s">
        <v>227</v>
      </c>
      <c r="B92" s="2" t="s">
        <v>9</v>
      </c>
      <c r="C92" s="10" t="s">
        <v>46</v>
      </c>
      <c r="D92" s="3" t="s">
        <v>67</v>
      </c>
      <c r="E92" s="5">
        <v>6713025</v>
      </c>
      <c r="F92" s="5">
        <v>6430600</v>
      </c>
      <c r="G92" s="13">
        <v>95.789999999999992</v>
      </c>
      <c r="H92" s="3" t="s">
        <v>108</v>
      </c>
      <c r="I92" s="4">
        <v>45481</v>
      </c>
      <c r="J92" s="15">
        <v>45561</v>
      </c>
      <c r="K92" s="6" t="s">
        <v>5</v>
      </c>
      <c r="L92" s="48">
        <v>223</v>
      </c>
      <c r="M92" s="49">
        <v>1</v>
      </c>
      <c r="N92" s="33"/>
    </row>
    <row r="93" spans="1:14" s="12" customFormat="1" ht="39.9" customHeight="1" x14ac:dyDescent="0.2">
      <c r="A93" s="14" t="s">
        <v>228</v>
      </c>
      <c r="B93" s="2" t="s">
        <v>9</v>
      </c>
      <c r="C93" s="10" t="s">
        <v>46</v>
      </c>
      <c r="D93" s="3" t="s">
        <v>67</v>
      </c>
      <c r="E93" s="5">
        <v>2959000</v>
      </c>
      <c r="F93" s="5">
        <v>2915000</v>
      </c>
      <c r="G93" s="13">
        <v>98.509999999999991</v>
      </c>
      <c r="H93" s="3" t="s">
        <v>477</v>
      </c>
      <c r="I93" s="4">
        <v>45481</v>
      </c>
      <c r="J93" s="15">
        <v>45559</v>
      </c>
      <c r="K93" s="6" t="s">
        <v>5</v>
      </c>
      <c r="L93" s="48">
        <v>223</v>
      </c>
      <c r="M93" s="49">
        <v>1</v>
      </c>
      <c r="N93" s="33"/>
    </row>
    <row r="94" spans="1:14" s="12" customFormat="1" ht="39.9" customHeight="1" x14ac:dyDescent="0.2">
      <c r="A94" s="14" t="s">
        <v>229</v>
      </c>
      <c r="B94" s="2" t="s">
        <v>0</v>
      </c>
      <c r="C94" s="10" t="s">
        <v>409</v>
      </c>
      <c r="D94" s="3" t="s">
        <v>417</v>
      </c>
      <c r="E94" s="5">
        <v>3491510</v>
      </c>
      <c r="F94" s="5">
        <v>3084900</v>
      </c>
      <c r="G94" s="13">
        <v>88.35</v>
      </c>
      <c r="H94" s="3" t="s">
        <v>478</v>
      </c>
      <c r="I94" s="4">
        <v>45481</v>
      </c>
      <c r="J94" s="15">
        <v>45596</v>
      </c>
      <c r="K94" s="6" t="s">
        <v>5</v>
      </c>
      <c r="L94" s="48">
        <v>171</v>
      </c>
      <c r="M94" s="49">
        <v>1</v>
      </c>
      <c r="N94" s="33"/>
    </row>
    <row r="95" spans="1:14" s="12" customFormat="1" ht="39.9" customHeight="1" x14ac:dyDescent="0.2">
      <c r="A95" s="14" t="s">
        <v>230</v>
      </c>
      <c r="B95" s="2" t="s">
        <v>11</v>
      </c>
      <c r="C95" s="10" t="s">
        <v>48</v>
      </c>
      <c r="D95" s="3" t="s">
        <v>65</v>
      </c>
      <c r="E95" s="5">
        <v>19987000</v>
      </c>
      <c r="F95" s="5">
        <v>17965200</v>
      </c>
      <c r="G95" s="13">
        <v>89.88000000000001</v>
      </c>
      <c r="H95" s="3" t="s">
        <v>26</v>
      </c>
      <c r="I95" s="4">
        <v>45482</v>
      </c>
      <c r="J95" s="15">
        <v>45607</v>
      </c>
      <c r="K95" s="6" t="s">
        <v>3</v>
      </c>
      <c r="L95" s="48">
        <v>17</v>
      </c>
      <c r="M95" s="49">
        <v>12</v>
      </c>
      <c r="N95" s="33"/>
    </row>
    <row r="96" spans="1:14" s="12" customFormat="1" ht="39.9" customHeight="1" x14ac:dyDescent="0.2">
      <c r="A96" s="14" t="s">
        <v>231</v>
      </c>
      <c r="B96" s="2" t="s">
        <v>12</v>
      </c>
      <c r="C96" s="10" t="s">
        <v>47</v>
      </c>
      <c r="D96" s="3" t="s">
        <v>27</v>
      </c>
      <c r="E96" s="5">
        <v>16379000</v>
      </c>
      <c r="F96" s="5">
        <v>12563100</v>
      </c>
      <c r="G96" s="13">
        <v>76.7</v>
      </c>
      <c r="H96" s="3" t="s">
        <v>479</v>
      </c>
      <c r="I96" s="4">
        <v>45484</v>
      </c>
      <c r="J96" s="15">
        <v>45707</v>
      </c>
      <c r="K96" s="6" t="s">
        <v>5</v>
      </c>
      <c r="L96" s="48">
        <v>424</v>
      </c>
      <c r="M96" s="49">
        <v>3</v>
      </c>
      <c r="N96" s="33"/>
    </row>
    <row r="97" spans="1:14" s="12" customFormat="1" ht="39.9" customHeight="1" x14ac:dyDescent="0.2">
      <c r="A97" s="14" t="s">
        <v>232</v>
      </c>
      <c r="B97" s="2" t="s">
        <v>12</v>
      </c>
      <c r="C97" s="10" t="s">
        <v>47</v>
      </c>
      <c r="D97" s="3" t="s">
        <v>27</v>
      </c>
      <c r="E97" s="5">
        <v>8822000</v>
      </c>
      <c r="F97" s="5">
        <v>8767000</v>
      </c>
      <c r="G97" s="13">
        <v>99.37</v>
      </c>
      <c r="H97" s="3" t="s">
        <v>479</v>
      </c>
      <c r="I97" s="4">
        <v>45484</v>
      </c>
      <c r="J97" s="15">
        <v>45693</v>
      </c>
      <c r="K97" s="6" t="s">
        <v>1</v>
      </c>
      <c r="L97" s="48">
        <v>229</v>
      </c>
      <c r="M97" s="49">
        <v>1</v>
      </c>
      <c r="N97" s="33"/>
    </row>
    <row r="98" spans="1:14" s="12" customFormat="1" ht="39.9" customHeight="1" x14ac:dyDescent="0.2">
      <c r="A98" s="14" t="s">
        <v>233</v>
      </c>
      <c r="B98" s="2" t="s">
        <v>9</v>
      </c>
      <c r="C98" s="10" t="s">
        <v>46</v>
      </c>
      <c r="D98" s="3" t="s">
        <v>421</v>
      </c>
      <c r="E98" s="5">
        <v>18562500</v>
      </c>
      <c r="F98" s="5">
        <v>12870000</v>
      </c>
      <c r="G98" s="13">
        <v>69.33</v>
      </c>
      <c r="H98" s="3" t="s">
        <v>480</v>
      </c>
      <c r="I98" s="4">
        <v>45489</v>
      </c>
      <c r="J98" s="15">
        <v>47391</v>
      </c>
      <c r="K98" s="6" t="s">
        <v>5</v>
      </c>
      <c r="L98" s="48">
        <v>423</v>
      </c>
      <c r="M98" s="49">
        <v>1</v>
      </c>
      <c r="N98" s="33"/>
    </row>
    <row r="99" spans="1:14" s="12" customFormat="1" ht="39.9" customHeight="1" x14ac:dyDescent="0.2">
      <c r="A99" s="14" t="s">
        <v>234</v>
      </c>
      <c r="B99" s="2" t="s">
        <v>9</v>
      </c>
      <c r="C99" s="10" t="s">
        <v>46</v>
      </c>
      <c r="D99" s="3" t="s">
        <v>422</v>
      </c>
      <c r="E99" s="5">
        <v>7923300</v>
      </c>
      <c r="F99" s="5">
        <v>7645000</v>
      </c>
      <c r="G99" s="13">
        <v>96.48</v>
      </c>
      <c r="H99" s="3" t="s">
        <v>481</v>
      </c>
      <c r="I99" s="4">
        <v>45490</v>
      </c>
      <c r="J99" s="15">
        <v>45672</v>
      </c>
      <c r="K99" s="6" t="s">
        <v>5</v>
      </c>
      <c r="L99" s="48">
        <v>274</v>
      </c>
      <c r="M99" s="49">
        <v>2</v>
      </c>
      <c r="N99" s="37"/>
    </row>
    <row r="100" spans="1:14" s="12" customFormat="1" ht="39.9" customHeight="1" x14ac:dyDescent="0.2">
      <c r="A100" s="14" t="s">
        <v>235</v>
      </c>
      <c r="B100" s="2" t="s">
        <v>9</v>
      </c>
      <c r="C100" s="10" t="s">
        <v>46</v>
      </c>
      <c r="D100" s="3" t="s">
        <v>67</v>
      </c>
      <c r="E100" s="5">
        <v>9896040</v>
      </c>
      <c r="F100" s="5">
        <v>9563400</v>
      </c>
      <c r="G100" s="13">
        <v>96.63000000000001</v>
      </c>
      <c r="H100" s="3" t="s">
        <v>113</v>
      </c>
      <c r="I100" s="4">
        <v>45490</v>
      </c>
      <c r="J100" s="15">
        <v>45565</v>
      </c>
      <c r="K100" s="6" t="s">
        <v>5</v>
      </c>
      <c r="L100" s="48">
        <v>423</v>
      </c>
      <c r="M100" s="49">
        <v>1</v>
      </c>
      <c r="N100" s="33"/>
    </row>
    <row r="101" spans="1:14" s="12" customFormat="1" ht="39.9" customHeight="1" x14ac:dyDescent="0.2">
      <c r="A101" s="14" t="s">
        <v>236</v>
      </c>
      <c r="B101" s="2" t="s">
        <v>11</v>
      </c>
      <c r="C101" s="10" t="s">
        <v>48</v>
      </c>
      <c r="D101" s="3" t="s">
        <v>65</v>
      </c>
      <c r="E101" s="5">
        <v>15851000</v>
      </c>
      <c r="F101" s="5">
        <v>14273600</v>
      </c>
      <c r="G101" s="13">
        <v>90.039999999999992</v>
      </c>
      <c r="H101" s="3" t="s">
        <v>90</v>
      </c>
      <c r="I101" s="4">
        <v>45491</v>
      </c>
      <c r="J101" s="15">
        <v>45635</v>
      </c>
      <c r="K101" s="6" t="s">
        <v>3</v>
      </c>
      <c r="L101" s="48">
        <v>17</v>
      </c>
      <c r="M101" s="49">
        <v>7</v>
      </c>
      <c r="N101" s="33"/>
    </row>
    <row r="102" spans="1:14" s="12" customFormat="1" ht="39.9" customHeight="1" x14ac:dyDescent="0.2">
      <c r="A102" s="14" t="s">
        <v>237</v>
      </c>
      <c r="B102" s="2" t="s">
        <v>0</v>
      </c>
      <c r="C102" s="10" t="s">
        <v>409</v>
      </c>
      <c r="D102" s="3" t="s">
        <v>73</v>
      </c>
      <c r="E102" s="5">
        <v>1961630</v>
      </c>
      <c r="F102" s="5">
        <v>1950025</v>
      </c>
      <c r="G102" s="13">
        <v>99.4</v>
      </c>
      <c r="H102" s="3" t="s">
        <v>482</v>
      </c>
      <c r="I102" s="4">
        <v>45492</v>
      </c>
      <c r="J102" s="15">
        <v>45716</v>
      </c>
      <c r="K102" s="6" t="s">
        <v>1</v>
      </c>
      <c r="L102" s="48">
        <v>469</v>
      </c>
      <c r="M102" s="49">
        <v>2</v>
      </c>
      <c r="N102" s="33"/>
    </row>
    <row r="103" spans="1:14" s="12" customFormat="1" ht="39.9" customHeight="1" x14ac:dyDescent="0.2">
      <c r="A103" s="14" t="s">
        <v>238</v>
      </c>
      <c r="B103" s="2" t="s">
        <v>0</v>
      </c>
      <c r="C103" s="10" t="s">
        <v>409</v>
      </c>
      <c r="D103" s="3" t="s">
        <v>73</v>
      </c>
      <c r="E103" s="5">
        <v>1851410</v>
      </c>
      <c r="F103" s="5">
        <v>1801646</v>
      </c>
      <c r="G103" s="13">
        <v>97.31</v>
      </c>
      <c r="H103" s="3" t="s">
        <v>116</v>
      </c>
      <c r="I103" s="4">
        <v>45492</v>
      </c>
      <c r="J103" s="15">
        <v>45716</v>
      </c>
      <c r="K103" s="6" t="s">
        <v>1</v>
      </c>
      <c r="L103" s="48">
        <v>469</v>
      </c>
      <c r="M103" s="49">
        <v>2</v>
      </c>
      <c r="N103" s="33"/>
    </row>
    <row r="104" spans="1:14" s="12" customFormat="1" ht="39.9" customHeight="1" x14ac:dyDescent="0.2">
      <c r="A104" s="14" t="s">
        <v>239</v>
      </c>
      <c r="B104" s="2" t="s">
        <v>11</v>
      </c>
      <c r="C104" s="10" t="s">
        <v>43</v>
      </c>
      <c r="D104" s="3" t="s">
        <v>27</v>
      </c>
      <c r="E104" s="5">
        <v>15840000</v>
      </c>
      <c r="F104" s="5">
        <v>14572800</v>
      </c>
      <c r="G104" s="13">
        <v>92</v>
      </c>
      <c r="H104" s="3" t="s">
        <v>483</v>
      </c>
      <c r="I104" s="4">
        <v>45492</v>
      </c>
      <c r="J104" s="15">
        <v>45642</v>
      </c>
      <c r="K104" s="6" t="s">
        <v>3</v>
      </c>
      <c r="L104" s="48">
        <v>26</v>
      </c>
      <c r="M104" s="49">
        <v>2</v>
      </c>
      <c r="N104" s="33"/>
    </row>
    <row r="105" spans="1:14" s="12" customFormat="1" ht="39.9" customHeight="1" x14ac:dyDescent="0.2">
      <c r="A105" s="14" t="s">
        <v>240</v>
      </c>
      <c r="B105" s="2" t="s">
        <v>0</v>
      </c>
      <c r="C105" s="10" t="s">
        <v>409</v>
      </c>
      <c r="D105" s="3" t="s">
        <v>417</v>
      </c>
      <c r="E105" s="5">
        <v>847000</v>
      </c>
      <c r="F105" s="5">
        <v>818840</v>
      </c>
      <c r="G105" s="13">
        <v>96.67</v>
      </c>
      <c r="H105" s="3" t="s">
        <v>484</v>
      </c>
      <c r="I105" s="4">
        <v>45492</v>
      </c>
      <c r="J105" s="15">
        <v>45568</v>
      </c>
      <c r="K105" s="6" t="s">
        <v>5</v>
      </c>
      <c r="L105" s="48">
        <v>1137</v>
      </c>
      <c r="M105" s="49">
        <v>1</v>
      </c>
      <c r="N105" s="33"/>
    </row>
    <row r="106" spans="1:14" s="12" customFormat="1" ht="39.9" customHeight="1" x14ac:dyDescent="0.2">
      <c r="A106" s="14" t="s">
        <v>241</v>
      </c>
      <c r="B106" s="2" t="s">
        <v>9</v>
      </c>
      <c r="C106" s="10" t="s">
        <v>46</v>
      </c>
      <c r="D106" s="3" t="s">
        <v>20</v>
      </c>
      <c r="E106" s="5">
        <v>5679300</v>
      </c>
      <c r="F106" s="5">
        <v>5390000</v>
      </c>
      <c r="G106" s="13">
        <v>94.899999999999991</v>
      </c>
      <c r="H106" s="3" t="s">
        <v>485</v>
      </c>
      <c r="I106" s="4">
        <v>45495</v>
      </c>
      <c r="J106" s="15">
        <v>45688</v>
      </c>
      <c r="K106" s="6" t="s">
        <v>5</v>
      </c>
      <c r="L106" s="48">
        <v>435</v>
      </c>
      <c r="M106" s="49">
        <v>1</v>
      </c>
      <c r="N106" s="33"/>
    </row>
    <row r="107" spans="1:14" s="12" customFormat="1" ht="39.9" customHeight="1" x14ac:dyDescent="0.2">
      <c r="A107" s="14" t="s">
        <v>242</v>
      </c>
      <c r="B107" s="2" t="s">
        <v>9</v>
      </c>
      <c r="C107" s="10" t="s">
        <v>46</v>
      </c>
      <c r="D107" s="3" t="s">
        <v>67</v>
      </c>
      <c r="E107" s="5">
        <v>2119700</v>
      </c>
      <c r="F107" s="5">
        <v>2022900</v>
      </c>
      <c r="G107" s="13">
        <v>95.43</v>
      </c>
      <c r="H107" s="3" t="s">
        <v>124</v>
      </c>
      <c r="I107" s="4">
        <v>45495</v>
      </c>
      <c r="J107" s="15">
        <v>45593</v>
      </c>
      <c r="K107" s="6" t="s">
        <v>5</v>
      </c>
      <c r="L107" s="48">
        <v>231</v>
      </c>
      <c r="M107" s="49">
        <v>1</v>
      </c>
      <c r="N107" s="33"/>
    </row>
    <row r="108" spans="1:14" s="12" customFormat="1" ht="39.9" customHeight="1" x14ac:dyDescent="0.2">
      <c r="A108" s="14" t="s">
        <v>243</v>
      </c>
      <c r="B108" s="2" t="s">
        <v>0</v>
      </c>
      <c r="C108" s="10" t="s">
        <v>411</v>
      </c>
      <c r="D108" s="3" t="s">
        <v>65</v>
      </c>
      <c r="E108" s="5">
        <v>3773000</v>
      </c>
      <c r="F108" s="5">
        <v>2717000</v>
      </c>
      <c r="G108" s="13">
        <v>72.009999999999991</v>
      </c>
      <c r="H108" s="3" t="s">
        <v>88</v>
      </c>
      <c r="I108" s="4">
        <v>45497</v>
      </c>
      <c r="J108" s="15">
        <v>45625</v>
      </c>
      <c r="K108" s="6" t="s">
        <v>3</v>
      </c>
      <c r="L108" s="48">
        <v>34</v>
      </c>
      <c r="M108" s="49">
        <v>3</v>
      </c>
      <c r="N108" s="33"/>
    </row>
    <row r="109" spans="1:14" s="12" customFormat="1" ht="39.9" customHeight="1" x14ac:dyDescent="0.2">
      <c r="A109" s="14" t="s">
        <v>244</v>
      </c>
      <c r="B109" s="2" t="s">
        <v>9</v>
      </c>
      <c r="C109" s="10" t="s">
        <v>51</v>
      </c>
      <c r="D109" s="3" t="s">
        <v>24</v>
      </c>
      <c r="E109" s="5">
        <v>3828000</v>
      </c>
      <c r="F109" s="5">
        <v>2844600</v>
      </c>
      <c r="G109" s="13">
        <v>74.31</v>
      </c>
      <c r="H109" s="3" t="s">
        <v>486</v>
      </c>
      <c r="I109" s="4">
        <v>45497</v>
      </c>
      <c r="J109" s="15">
        <v>47148</v>
      </c>
      <c r="K109" s="6" t="s">
        <v>5</v>
      </c>
      <c r="L109" s="48">
        <v>489</v>
      </c>
      <c r="M109" s="49">
        <v>3</v>
      </c>
      <c r="N109" s="33"/>
    </row>
    <row r="110" spans="1:14" s="12" customFormat="1" ht="39.9" customHeight="1" x14ac:dyDescent="0.2">
      <c r="A110" s="14" t="s">
        <v>245</v>
      </c>
      <c r="B110" s="2" t="s">
        <v>11</v>
      </c>
      <c r="C110" s="10" t="s">
        <v>48</v>
      </c>
      <c r="D110" s="3" t="s">
        <v>65</v>
      </c>
      <c r="E110" s="5">
        <v>14927000</v>
      </c>
      <c r="F110" s="5">
        <v>13440900</v>
      </c>
      <c r="G110" s="13">
        <v>90.039999999999992</v>
      </c>
      <c r="H110" s="3" t="s">
        <v>109</v>
      </c>
      <c r="I110" s="4">
        <v>45502</v>
      </c>
      <c r="J110" s="15">
        <v>45635</v>
      </c>
      <c r="K110" s="6" t="s">
        <v>3</v>
      </c>
      <c r="L110" s="48">
        <v>17</v>
      </c>
      <c r="M110" s="49">
        <v>5</v>
      </c>
      <c r="N110" s="33"/>
    </row>
    <row r="111" spans="1:14" s="12" customFormat="1" ht="39.9" customHeight="1" x14ac:dyDescent="0.2">
      <c r="A111" s="14" t="s">
        <v>246</v>
      </c>
      <c r="B111" s="2" t="s">
        <v>9</v>
      </c>
      <c r="C111" s="10" t="s">
        <v>31</v>
      </c>
      <c r="D111" s="3" t="s">
        <v>64</v>
      </c>
      <c r="E111" s="5">
        <v>99495000</v>
      </c>
      <c r="F111" s="5">
        <v>84150000</v>
      </c>
      <c r="G111" s="13">
        <v>84.570000000000007</v>
      </c>
      <c r="H111" s="3" t="s">
        <v>487</v>
      </c>
      <c r="I111" s="4">
        <v>45504</v>
      </c>
      <c r="J111" s="15">
        <v>47634</v>
      </c>
      <c r="K111" s="6" t="s">
        <v>5</v>
      </c>
      <c r="L111" s="48">
        <v>489</v>
      </c>
      <c r="M111" s="49">
        <v>3</v>
      </c>
      <c r="N111" s="33"/>
    </row>
    <row r="112" spans="1:14" s="12" customFormat="1" ht="39.9" customHeight="1" x14ac:dyDescent="0.2">
      <c r="A112" s="14" t="s">
        <v>247</v>
      </c>
      <c r="B112" s="2" t="s">
        <v>12</v>
      </c>
      <c r="C112" s="10" t="s">
        <v>40</v>
      </c>
      <c r="D112" s="3" t="s">
        <v>14</v>
      </c>
      <c r="E112" s="5">
        <v>17512000</v>
      </c>
      <c r="F112" s="5">
        <v>13933700</v>
      </c>
      <c r="G112" s="13">
        <v>79.56</v>
      </c>
      <c r="H112" s="3" t="s">
        <v>488</v>
      </c>
      <c r="I112" s="4">
        <v>45505</v>
      </c>
      <c r="J112" s="15">
        <v>45713</v>
      </c>
      <c r="K112" s="6" t="s">
        <v>5</v>
      </c>
      <c r="L112" s="48">
        <v>520</v>
      </c>
      <c r="M112" s="49">
        <v>7</v>
      </c>
      <c r="N112" s="33"/>
    </row>
    <row r="113" spans="1:14" s="12" customFormat="1" ht="39.9" customHeight="1" x14ac:dyDescent="0.2">
      <c r="A113" s="14" t="s">
        <v>248</v>
      </c>
      <c r="B113" s="2" t="s">
        <v>12</v>
      </c>
      <c r="C113" s="10" t="s">
        <v>40</v>
      </c>
      <c r="D113" s="3" t="s">
        <v>14</v>
      </c>
      <c r="E113" s="5">
        <v>18887000</v>
      </c>
      <c r="F113" s="5">
        <v>16808000</v>
      </c>
      <c r="G113" s="13">
        <v>88.990000000000009</v>
      </c>
      <c r="H113" s="3" t="s">
        <v>114</v>
      </c>
      <c r="I113" s="4">
        <v>45509</v>
      </c>
      <c r="J113" s="15">
        <v>45721</v>
      </c>
      <c r="K113" s="6" t="s">
        <v>5</v>
      </c>
      <c r="L113" s="48">
        <v>520</v>
      </c>
      <c r="M113" s="49">
        <v>1</v>
      </c>
      <c r="N113" s="33"/>
    </row>
    <row r="114" spans="1:14" s="12" customFormat="1" ht="39.9" customHeight="1" x14ac:dyDescent="0.2">
      <c r="A114" s="14" t="s">
        <v>249</v>
      </c>
      <c r="B114" s="2" t="s">
        <v>12</v>
      </c>
      <c r="C114" s="10" t="s">
        <v>40</v>
      </c>
      <c r="D114" s="3" t="s">
        <v>14</v>
      </c>
      <c r="E114" s="5">
        <v>2662000</v>
      </c>
      <c r="F114" s="5">
        <v>2640000</v>
      </c>
      <c r="G114" s="13">
        <v>99.17</v>
      </c>
      <c r="H114" s="3" t="s">
        <v>489</v>
      </c>
      <c r="I114" s="4">
        <v>45511</v>
      </c>
      <c r="J114" s="15">
        <v>45677</v>
      </c>
      <c r="K114" s="6" t="s">
        <v>1</v>
      </c>
      <c r="L114" s="48">
        <v>326</v>
      </c>
      <c r="M114" s="49">
        <v>2</v>
      </c>
      <c r="N114" s="33"/>
    </row>
    <row r="115" spans="1:14" s="12" customFormat="1" ht="39.9" customHeight="1" x14ac:dyDescent="0.2">
      <c r="A115" s="14" t="s">
        <v>250</v>
      </c>
      <c r="B115" s="2" t="s">
        <v>9</v>
      </c>
      <c r="C115" s="10" t="s">
        <v>46</v>
      </c>
      <c r="D115" s="3" t="s">
        <v>423</v>
      </c>
      <c r="E115" s="5">
        <v>5289930</v>
      </c>
      <c r="F115" s="5">
        <v>5289930</v>
      </c>
      <c r="G115" s="13">
        <v>100</v>
      </c>
      <c r="H115" s="3" t="s">
        <v>490</v>
      </c>
      <c r="I115" s="4">
        <v>45512</v>
      </c>
      <c r="J115" s="15">
        <v>45653</v>
      </c>
      <c r="K115" s="6" t="s">
        <v>5</v>
      </c>
      <c r="L115" s="48">
        <v>135</v>
      </c>
      <c r="M115" s="49">
        <v>1</v>
      </c>
      <c r="N115" s="33"/>
    </row>
    <row r="116" spans="1:14" s="12" customFormat="1" ht="39.9" customHeight="1" x14ac:dyDescent="0.2">
      <c r="A116" s="14" t="s">
        <v>251</v>
      </c>
      <c r="B116" s="2" t="s">
        <v>0</v>
      </c>
      <c r="C116" s="10" t="s">
        <v>409</v>
      </c>
      <c r="D116" s="3" t="s">
        <v>424</v>
      </c>
      <c r="E116" s="5">
        <v>581218</v>
      </c>
      <c r="F116" s="5">
        <v>581218</v>
      </c>
      <c r="G116" s="13">
        <v>100</v>
      </c>
      <c r="H116" s="3" t="s">
        <v>112</v>
      </c>
      <c r="I116" s="4">
        <v>45517</v>
      </c>
      <c r="J116" s="15">
        <v>45747</v>
      </c>
      <c r="K116" s="6" t="s">
        <v>5</v>
      </c>
      <c r="L116" s="48">
        <v>272</v>
      </c>
      <c r="M116" s="49">
        <v>2</v>
      </c>
      <c r="N116" s="33"/>
    </row>
    <row r="117" spans="1:14" s="12" customFormat="1" ht="39.9" customHeight="1" x14ac:dyDescent="0.2">
      <c r="A117" s="14" t="s">
        <v>252</v>
      </c>
      <c r="B117" s="2" t="s">
        <v>11</v>
      </c>
      <c r="C117" s="10" t="s">
        <v>42</v>
      </c>
      <c r="D117" s="3" t="s">
        <v>27</v>
      </c>
      <c r="E117" s="5">
        <v>21010000</v>
      </c>
      <c r="F117" s="5">
        <v>19749400</v>
      </c>
      <c r="G117" s="13">
        <v>94</v>
      </c>
      <c r="H117" s="3" t="s">
        <v>105</v>
      </c>
      <c r="I117" s="4">
        <v>45518</v>
      </c>
      <c r="J117" s="15">
        <v>45671</v>
      </c>
      <c r="K117" s="6" t="s">
        <v>1</v>
      </c>
      <c r="L117" s="48">
        <v>267</v>
      </c>
      <c r="M117" s="49">
        <v>1</v>
      </c>
      <c r="N117" s="33"/>
    </row>
    <row r="118" spans="1:14" s="12" customFormat="1" ht="39.9" customHeight="1" x14ac:dyDescent="0.2">
      <c r="A118" s="14" t="s">
        <v>253</v>
      </c>
      <c r="B118" s="2" t="s">
        <v>12</v>
      </c>
      <c r="C118" s="10" t="s">
        <v>40</v>
      </c>
      <c r="D118" s="3" t="s">
        <v>14</v>
      </c>
      <c r="E118" s="5">
        <v>20834000</v>
      </c>
      <c r="F118" s="5">
        <v>15941200</v>
      </c>
      <c r="G118" s="13">
        <v>76.510000000000005</v>
      </c>
      <c r="H118" s="3" t="s">
        <v>491</v>
      </c>
      <c r="I118" s="4">
        <v>45523</v>
      </c>
      <c r="J118" s="15">
        <v>45713</v>
      </c>
      <c r="K118" s="6" t="s">
        <v>5</v>
      </c>
      <c r="L118" s="48">
        <v>520</v>
      </c>
      <c r="M118" s="49">
        <v>9</v>
      </c>
      <c r="N118" s="33"/>
    </row>
    <row r="119" spans="1:14" s="12" customFormat="1" ht="39.9" customHeight="1" x14ac:dyDescent="0.2">
      <c r="A119" s="14" t="s">
        <v>254</v>
      </c>
      <c r="B119" s="2" t="s">
        <v>0</v>
      </c>
      <c r="C119" s="10" t="s">
        <v>411</v>
      </c>
      <c r="D119" s="3" t="s">
        <v>69</v>
      </c>
      <c r="E119" s="5">
        <v>19635000</v>
      </c>
      <c r="F119" s="5">
        <v>19250000</v>
      </c>
      <c r="G119" s="13">
        <v>98.03</v>
      </c>
      <c r="H119" s="3" t="s">
        <v>492</v>
      </c>
      <c r="I119" s="4">
        <v>45524</v>
      </c>
      <c r="J119" s="15">
        <v>45721</v>
      </c>
      <c r="K119" s="6" t="s">
        <v>5</v>
      </c>
      <c r="L119" s="48">
        <v>381</v>
      </c>
      <c r="M119" s="49">
        <v>1</v>
      </c>
      <c r="N119" s="33"/>
    </row>
    <row r="120" spans="1:14" s="12" customFormat="1" ht="39.9" customHeight="1" x14ac:dyDescent="0.2">
      <c r="A120" s="14" t="s">
        <v>255</v>
      </c>
      <c r="B120" s="2" t="s">
        <v>11</v>
      </c>
      <c r="C120" s="10" t="s">
        <v>44</v>
      </c>
      <c r="D120" s="3" t="s">
        <v>27</v>
      </c>
      <c r="E120" s="5">
        <v>2871000</v>
      </c>
      <c r="F120" s="5">
        <v>2783000</v>
      </c>
      <c r="G120" s="13">
        <v>96.93</v>
      </c>
      <c r="H120" s="3" t="s">
        <v>23</v>
      </c>
      <c r="I120" s="4">
        <v>45524</v>
      </c>
      <c r="J120" s="15">
        <v>45671</v>
      </c>
      <c r="K120" s="6" t="s">
        <v>3</v>
      </c>
      <c r="L120" s="48">
        <v>8</v>
      </c>
      <c r="M120" s="49">
        <v>2</v>
      </c>
      <c r="N120" s="33"/>
    </row>
    <row r="121" spans="1:14" s="12" customFormat="1" ht="39.9" customHeight="1" x14ac:dyDescent="0.2">
      <c r="A121" s="14" t="s">
        <v>256</v>
      </c>
      <c r="B121" s="2" t="s">
        <v>11</v>
      </c>
      <c r="C121" s="10" t="s">
        <v>43</v>
      </c>
      <c r="D121" s="3" t="s">
        <v>27</v>
      </c>
      <c r="E121" s="5">
        <v>18392000</v>
      </c>
      <c r="F121" s="5">
        <v>16920200</v>
      </c>
      <c r="G121" s="13">
        <v>91.990000000000009</v>
      </c>
      <c r="H121" s="3" t="s">
        <v>445</v>
      </c>
      <c r="I121" s="4">
        <v>45525</v>
      </c>
      <c r="J121" s="15">
        <v>45671</v>
      </c>
      <c r="K121" s="6" t="s">
        <v>1</v>
      </c>
      <c r="L121" s="48">
        <v>289</v>
      </c>
      <c r="M121" s="49">
        <v>1</v>
      </c>
      <c r="N121" s="33"/>
    </row>
    <row r="122" spans="1:14" s="12" customFormat="1" ht="39.9" customHeight="1" x14ac:dyDescent="0.2">
      <c r="A122" s="14" t="s">
        <v>257</v>
      </c>
      <c r="B122" s="2" t="s">
        <v>12</v>
      </c>
      <c r="C122" s="10" t="s">
        <v>40</v>
      </c>
      <c r="D122" s="3" t="s">
        <v>2</v>
      </c>
      <c r="E122" s="5">
        <v>23903000</v>
      </c>
      <c r="F122" s="5">
        <v>18942000</v>
      </c>
      <c r="G122" s="13">
        <v>79.239999999999995</v>
      </c>
      <c r="H122" s="3" t="s">
        <v>493</v>
      </c>
      <c r="I122" s="4">
        <v>45531</v>
      </c>
      <c r="J122" s="15">
        <v>45721</v>
      </c>
      <c r="K122" s="6" t="s">
        <v>5</v>
      </c>
      <c r="L122" s="48">
        <v>520</v>
      </c>
      <c r="M122" s="49">
        <v>4</v>
      </c>
      <c r="N122" s="33"/>
    </row>
    <row r="123" spans="1:14" s="12" customFormat="1" ht="39.9" customHeight="1" x14ac:dyDescent="0.2">
      <c r="A123" s="14" t="s">
        <v>258</v>
      </c>
      <c r="B123" s="2" t="s">
        <v>0</v>
      </c>
      <c r="C123" s="10" t="s">
        <v>409</v>
      </c>
      <c r="D123" s="3" t="s">
        <v>73</v>
      </c>
      <c r="E123" s="5">
        <v>8719282</v>
      </c>
      <c r="F123" s="5">
        <v>6707386</v>
      </c>
      <c r="G123" s="13">
        <v>76.92</v>
      </c>
      <c r="H123" s="3" t="s">
        <v>494</v>
      </c>
      <c r="I123" s="4">
        <v>45531</v>
      </c>
      <c r="J123" s="15">
        <v>46265</v>
      </c>
      <c r="K123" s="6" t="s">
        <v>1</v>
      </c>
      <c r="L123" s="48">
        <v>301</v>
      </c>
      <c r="M123" s="49">
        <v>3</v>
      </c>
      <c r="N123" s="33"/>
    </row>
    <row r="124" spans="1:14" s="12" customFormat="1" ht="39.9" customHeight="1" x14ac:dyDescent="0.2">
      <c r="A124" s="14" t="s">
        <v>259</v>
      </c>
      <c r="B124" s="2" t="s">
        <v>11</v>
      </c>
      <c r="C124" s="10" t="s">
        <v>49</v>
      </c>
      <c r="D124" s="3" t="s">
        <v>6</v>
      </c>
      <c r="E124" s="5">
        <v>14069000</v>
      </c>
      <c r="F124" s="5">
        <v>12650000</v>
      </c>
      <c r="G124" s="13">
        <v>89.91</v>
      </c>
      <c r="H124" s="3" t="s">
        <v>18</v>
      </c>
      <c r="I124" s="4">
        <v>45531</v>
      </c>
      <c r="J124" s="15">
        <v>45684</v>
      </c>
      <c r="K124" s="6" t="s">
        <v>3</v>
      </c>
      <c r="L124" s="48">
        <v>38</v>
      </c>
      <c r="M124" s="49">
        <v>6</v>
      </c>
      <c r="N124" s="33"/>
    </row>
    <row r="125" spans="1:14" s="12" customFormat="1" ht="39.9" customHeight="1" x14ac:dyDescent="0.2">
      <c r="A125" s="14" t="s">
        <v>260</v>
      </c>
      <c r="B125" s="2" t="s">
        <v>11</v>
      </c>
      <c r="C125" s="10" t="s">
        <v>42</v>
      </c>
      <c r="D125" s="3" t="s">
        <v>27</v>
      </c>
      <c r="E125" s="5">
        <v>27819000</v>
      </c>
      <c r="F125" s="5">
        <v>25592600</v>
      </c>
      <c r="G125" s="13">
        <v>91.990000000000009</v>
      </c>
      <c r="H125" s="3" t="s">
        <v>25</v>
      </c>
      <c r="I125" s="4">
        <v>45533</v>
      </c>
      <c r="J125" s="15">
        <v>45705</v>
      </c>
      <c r="K125" s="6" t="s">
        <v>3</v>
      </c>
      <c r="L125" s="48">
        <v>11</v>
      </c>
      <c r="M125" s="49">
        <v>2</v>
      </c>
      <c r="N125" s="33"/>
    </row>
    <row r="126" spans="1:14" s="12" customFormat="1" ht="39.9" customHeight="1" x14ac:dyDescent="0.2">
      <c r="A126" s="14" t="s">
        <v>261</v>
      </c>
      <c r="B126" s="2" t="s">
        <v>9</v>
      </c>
      <c r="C126" s="10" t="s">
        <v>46</v>
      </c>
      <c r="D126" s="3" t="s">
        <v>70</v>
      </c>
      <c r="E126" s="5">
        <v>6814555</v>
      </c>
      <c r="F126" s="5">
        <v>4970790</v>
      </c>
      <c r="G126" s="13">
        <v>72.94</v>
      </c>
      <c r="H126" s="3" t="s">
        <v>495</v>
      </c>
      <c r="I126" s="4">
        <v>45534</v>
      </c>
      <c r="J126" s="15">
        <v>45744</v>
      </c>
      <c r="K126" s="6" t="s">
        <v>5</v>
      </c>
      <c r="L126" s="48">
        <v>278</v>
      </c>
      <c r="M126" s="49">
        <v>2</v>
      </c>
      <c r="N126" s="33"/>
    </row>
    <row r="127" spans="1:14" s="12" customFormat="1" ht="39.9" customHeight="1" x14ac:dyDescent="0.2">
      <c r="A127" s="14" t="s">
        <v>262</v>
      </c>
      <c r="B127" s="2" t="s">
        <v>0</v>
      </c>
      <c r="C127" s="10" t="s">
        <v>409</v>
      </c>
      <c r="D127" s="3" t="s">
        <v>65</v>
      </c>
      <c r="E127" s="5">
        <v>9130000</v>
      </c>
      <c r="F127" s="5">
        <v>8030000</v>
      </c>
      <c r="G127" s="13">
        <v>87.949999999999989</v>
      </c>
      <c r="H127" s="3" t="s">
        <v>496</v>
      </c>
      <c r="I127" s="4">
        <v>45538</v>
      </c>
      <c r="J127" s="15">
        <v>45730</v>
      </c>
      <c r="K127" s="6" t="s">
        <v>1</v>
      </c>
      <c r="L127" s="48">
        <v>1137</v>
      </c>
      <c r="M127" s="49">
        <v>2</v>
      </c>
      <c r="N127" s="33"/>
    </row>
    <row r="128" spans="1:14" s="12" customFormat="1" ht="39.9" customHeight="1" x14ac:dyDescent="0.2">
      <c r="A128" s="14" t="s">
        <v>263</v>
      </c>
      <c r="B128" s="2" t="s">
        <v>11</v>
      </c>
      <c r="C128" s="10" t="s">
        <v>54</v>
      </c>
      <c r="D128" s="3" t="s">
        <v>6</v>
      </c>
      <c r="E128" s="5">
        <v>17985000</v>
      </c>
      <c r="F128" s="5">
        <v>16032500</v>
      </c>
      <c r="G128" s="13">
        <v>89.14</v>
      </c>
      <c r="H128" s="3" t="s">
        <v>497</v>
      </c>
      <c r="I128" s="4">
        <v>45541</v>
      </c>
      <c r="J128" s="15">
        <v>45677</v>
      </c>
      <c r="K128" s="6" t="s">
        <v>3</v>
      </c>
      <c r="L128" s="48">
        <v>13</v>
      </c>
      <c r="M128" s="49">
        <v>6</v>
      </c>
      <c r="N128" s="33"/>
    </row>
    <row r="129" spans="1:14" s="12" customFormat="1" ht="39.9" customHeight="1" x14ac:dyDescent="0.2">
      <c r="A129" s="14" t="s">
        <v>264</v>
      </c>
      <c r="B129" s="2" t="s">
        <v>11</v>
      </c>
      <c r="C129" s="10" t="s">
        <v>42</v>
      </c>
      <c r="D129" s="3" t="s">
        <v>64</v>
      </c>
      <c r="E129" s="5">
        <v>8371000</v>
      </c>
      <c r="F129" s="5">
        <v>7785030</v>
      </c>
      <c r="G129" s="13">
        <v>93</v>
      </c>
      <c r="H129" s="3" t="s">
        <v>105</v>
      </c>
      <c r="I129" s="4">
        <v>45544</v>
      </c>
      <c r="J129" s="15">
        <v>45635</v>
      </c>
      <c r="K129" s="6" t="s">
        <v>3</v>
      </c>
      <c r="L129" s="48">
        <v>11</v>
      </c>
      <c r="M129" s="49">
        <v>2</v>
      </c>
      <c r="N129" s="37"/>
    </row>
    <row r="130" spans="1:14" s="12" customFormat="1" ht="39.9" customHeight="1" x14ac:dyDescent="0.2">
      <c r="A130" s="14" t="s">
        <v>38</v>
      </c>
      <c r="B130" s="2" t="s">
        <v>9</v>
      </c>
      <c r="C130" s="10" t="s">
        <v>46</v>
      </c>
      <c r="D130" s="3" t="s">
        <v>72</v>
      </c>
      <c r="E130" s="5">
        <v>1923900</v>
      </c>
      <c r="F130" s="5">
        <v>1594780</v>
      </c>
      <c r="G130" s="13">
        <v>82.89</v>
      </c>
      <c r="H130" s="3" t="s">
        <v>117</v>
      </c>
      <c r="I130" s="4">
        <v>45545</v>
      </c>
      <c r="J130" s="15">
        <v>45688</v>
      </c>
      <c r="K130" s="6" t="s">
        <v>5</v>
      </c>
      <c r="L130" s="48">
        <v>494</v>
      </c>
      <c r="M130" s="49">
        <v>3</v>
      </c>
      <c r="N130" s="33"/>
    </row>
    <row r="131" spans="1:14" s="12" customFormat="1" ht="39.9" customHeight="1" x14ac:dyDescent="0.2">
      <c r="A131" s="14" t="s">
        <v>265</v>
      </c>
      <c r="B131" s="2" t="s">
        <v>12</v>
      </c>
      <c r="C131" s="10" t="s">
        <v>40</v>
      </c>
      <c r="D131" s="3" t="s">
        <v>6</v>
      </c>
      <c r="E131" s="5">
        <v>77220000</v>
      </c>
      <c r="F131" s="5">
        <v>77000000</v>
      </c>
      <c r="G131" s="13">
        <v>99.71</v>
      </c>
      <c r="H131" s="3" t="s">
        <v>498</v>
      </c>
      <c r="I131" s="4">
        <v>45546</v>
      </c>
      <c r="J131" s="15">
        <v>46048</v>
      </c>
      <c r="K131" s="6" t="s">
        <v>5</v>
      </c>
      <c r="L131" s="48">
        <v>520</v>
      </c>
      <c r="M131" s="49">
        <v>2</v>
      </c>
      <c r="N131" s="33"/>
    </row>
    <row r="132" spans="1:14" s="12" customFormat="1" ht="39.9" customHeight="1" x14ac:dyDescent="0.2">
      <c r="A132" s="14" t="s">
        <v>266</v>
      </c>
      <c r="B132" s="2" t="s">
        <v>12</v>
      </c>
      <c r="C132" s="10" t="s">
        <v>40</v>
      </c>
      <c r="D132" s="3" t="s">
        <v>14</v>
      </c>
      <c r="E132" s="5">
        <v>11451000</v>
      </c>
      <c r="F132" s="5">
        <v>9115700</v>
      </c>
      <c r="G132" s="13">
        <v>79.600000000000009</v>
      </c>
      <c r="H132" s="3" t="s">
        <v>110</v>
      </c>
      <c r="I132" s="4">
        <v>45546</v>
      </c>
      <c r="J132" s="15">
        <v>45700</v>
      </c>
      <c r="K132" s="6" t="s">
        <v>5</v>
      </c>
      <c r="L132" s="48">
        <v>520</v>
      </c>
      <c r="M132" s="49">
        <v>9</v>
      </c>
      <c r="N132" s="33"/>
    </row>
    <row r="133" spans="1:14" s="12" customFormat="1" ht="39.9" customHeight="1" x14ac:dyDescent="0.2">
      <c r="A133" s="14" t="s">
        <v>267</v>
      </c>
      <c r="B133" s="2" t="s">
        <v>11</v>
      </c>
      <c r="C133" s="10" t="s">
        <v>52</v>
      </c>
      <c r="D133" s="3" t="s">
        <v>27</v>
      </c>
      <c r="E133" s="5">
        <v>12804000</v>
      </c>
      <c r="F133" s="5">
        <v>12100000</v>
      </c>
      <c r="G133" s="13">
        <v>94.5</v>
      </c>
      <c r="H133" s="3" t="s">
        <v>499</v>
      </c>
      <c r="I133" s="4">
        <v>45546</v>
      </c>
      <c r="J133" s="15">
        <v>45726</v>
      </c>
      <c r="K133" s="6" t="s">
        <v>1</v>
      </c>
      <c r="L133" s="48">
        <v>91</v>
      </c>
      <c r="M133" s="49">
        <v>2</v>
      </c>
      <c r="N133" s="33"/>
    </row>
    <row r="134" spans="1:14" s="12" customFormat="1" ht="39.9" customHeight="1" x14ac:dyDescent="0.2">
      <c r="A134" s="14" t="s">
        <v>268</v>
      </c>
      <c r="B134" s="2" t="s">
        <v>12</v>
      </c>
      <c r="C134" s="10" t="s">
        <v>47</v>
      </c>
      <c r="D134" s="3" t="s">
        <v>425</v>
      </c>
      <c r="E134" s="5">
        <v>3993000</v>
      </c>
      <c r="F134" s="5">
        <v>3575000</v>
      </c>
      <c r="G134" s="13">
        <v>89.53</v>
      </c>
      <c r="H134" s="3" t="s">
        <v>500</v>
      </c>
      <c r="I134" s="4">
        <v>45548</v>
      </c>
      <c r="J134" s="15">
        <v>45691</v>
      </c>
      <c r="K134" s="6" t="s">
        <v>5</v>
      </c>
      <c r="L134" s="48">
        <v>434</v>
      </c>
      <c r="M134" s="49">
        <v>1</v>
      </c>
      <c r="N134" s="33"/>
    </row>
    <row r="135" spans="1:14" s="12" customFormat="1" ht="39.9" customHeight="1" x14ac:dyDescent="0.2">
      <c r="A135" s="14" t="s">
        <v>269</v>
      </c>
      <c r="B135" s="2" t="s">
        <v>9</v>
      </c>
      <c r="C135" s="10" t="s">
        <v>46</v>
      </c>
      <c r="D135" s="3" t="s">
        <v>72</v>
      </c>
      <c r="E135" s="5">
        <v>825000</v>
      </c>
      <c r="F135" s="5">
        <v>558250</v>
      </c>
      <c r="G135" s="13">
        <v>67.66</v>
      </c>
      <c r="H135" s="3" t="s">
        <v>501</v>
      </c>
      <c r="I135" s="4">
        <v>45548</v>
      </c>
      <c r="J135" s="15">
        <v>45688</v>
      </c>
      <c r="K135" s="6" t="s">
        <v>5</v>
      </c>
      <c r="L135" s="48">
        <v>233</v>
      </c>
      <c r="M135" s="49">
        <v>1</v>
      </c>
      <c r="N135" s="33"/>
    </row>
    <row r="136" spans="1:14" s="12" customFormat="1" ht="39.9" customHeight="1" x14ac:dyDescent="0.2">
      <c r="A136" s="14" t="s">
        <v>270</v>
      </c>
      <c r="B136" s="2" t="s">
        <v>9</v>
      </c>
      <c r="C136" s="10" t="s">
        <v>46</v>
      </c>
      <c r="D136" s="3" t="s">
        <v>24</v>
      </c>
      <c r="E136" s="5">
        <v>14735160</v>
      </c>
      <c r="F136" s="5">
        <v>13544094</v>
      </c>
      <c r="G136" s="13">
        <v>91.91</v>
      </c>
      <c r="H136" s="3" t="s">
        <v>82</v>
      </c>
      <c r="I136" s="4">
        <v>45548</v>
      </c>
      <c r="J136" s="15">
        <v>45730</v>
      </c>
      <c r="K136" s="6" t="s">
        <v>5</v>
      </c>
      <c r="L136" s="48">
        <v>425</v>
      </c>
      <c r="M136" s="49">
        <v>1</v>
      </c>
      <c r="N136" s="33"/>
    </row>
    <row r="137" spans="1:14" s="12" customFormat="1" ht="39.9" customHeight="1" x14ac:dyDescent="0.2">
      <c r="A137" s="14" t="s">
        <v>271</v>
      </c>
      <c r="B137" s="2" t="s">
        <v>0</v>
      </c>
      <c r="C137" s="10" t="s">
        <v>409</v>
      </c>
      <c r="D137" s="3" t="s">
        <v>21</v>
      </c>
      <c r="E137" s="5">
        <v>647900</v>
      </c>
      <c r="F137" s="5">
        <v>589600</v>
      </c>
      <c r="G137" s="13">
        <v>91</v>
      </c>
      <c r="H137" s="3" t="s">
        <v>502</v>
      </c>
      <c r="I137" s="4">
        <v>45559</v>
      </c>
      <c r="J137" s="15">
        <v>45625</v>
      </c>
      <c r="K137" s="6" t="s">
        <v>5</v>
      </c>
      <c r="L137" s="48">
        <v>1162</v>
      </c>
      <c r="M137" s="49">
        <v>1</v>
      </c>
      <c r="N137" s="33"/>
    </row>
    <row r="138" spans="1:14" s="12" customFormat="1" ht="39.9" customHeight="1" x14ac:dyDescent="0.2">
      <c r="A138" s="14" t="s">
        <v>272</v>
      </c>
      <c r="B138" s="2" t="s">
        <v>9</v>
      </c>
      <c r="C138" s="10" t="s">
        <v>51</v>
      </c>
      <c r="D138" s="3" t="s">
        <v>73</v>
      </c>
      <c r="E138" s="5">
        <v>46173600</v>
      </c>
      <c r="F138" s="5">
        <v>44428560</v>
      </c>
      <c r="G138" s="13">
        <v>96.22</v>
      </c>
      <c r="H138" s="3" t="s">
        <v>503</v>
      </c>
      <c r="I138" s="4">
        <v>45559</v>
      </c>
      <c r="J138" s="15">
        <v>47514</v>
      </c>
      <c r="K138" s="6" t="s">
        <v>5</v>
      </c>
      <c r="L138" s="48">
        <v>494</v>
      </c>
      <c r="M138" s="49">
        <v>2</v>
      </c>
      <c r="N138" s="33"/>
    </row>
    <row r="139" spans="1:14" s="12" customFormat="1" ht="39.9" customHeight="1" x14ac:dyDescent="0.2">
      <c r="A139" s="14" t="s">
        <v>273</v>
      </c>
      <c r="B139" s="2" t="s">
        <v>11</v>
      </c>
      <c r="C139" s="10" t="s">
        <v>49</v>
      </c>
      <c r="D139" s="3" t="s">
        <v>14</v>
      </c>
      <c r="E139" s="5">
        <v>13024000</v>
      </c>
      <c r="F139" s="5">
        <v>11506000</v>
      </c>
      <c r="G139" s="13">
        <v>88.34</v>
      </c>
      <c r="H139" s="3" t="s">
        <v>504</v>
      </c>
      <c r="I139" s="4">
        <v>45561</v>
      </c>
      <c r="J139" s="15">
        <v>45705</v>
      </c>
      <c r="K139" s="6" t="s">
        <v>3</v>
      </c>
      <c r="L139" s="48">
        <v>38</v>
      </c>
      <c r="M139" s="49">
        <v>3</v>
      </c>
      <c r="N139" s="33"/>
    </row>
    <row r="140" spans="1:14" s="12" customFormat="1" ht="39.9" customHeight="1" x14ac:dyDescent="0.2">
      <c r="A140" s="14" t="s">
        <v>274</v>
      </c>
      <c r="B140" s="2" t="s">
        <v>9</v>
      </c>
      <c r="C140" s="10" t="s">
        <v>51</v>
      </c>
      <c r="D140" s="3" t="s">
        <v>20</v>
      </c>
      <c r="E140" s="5">
        <v>6441600</v>
      </c>
      <c r="F140" s="5">
        <v>4276800</v>
      </c>
      <c r="G140" s="13">
        <v>66.39</v>
      </c>
      <c r="H140" s="3" t="s">
        <v>486</v>
      </c>
      <c r="I140" s="4">
        <v>45562</v>
      </c>
      <c r="J140" s="15">
        <v>48638</v>
      </c>
      <c r="K140" s="6" t="s">
        <v>5</v>
      </c>
      <c r="L140" s="48">
        <v>494</v>
      </c>
      <c r="M140" s="49">
        <v>2</v>
      </c>
      <c r="N140" s="33"/>
    </row>
    <row r="141" spans="1:14" s="12" customFormat="1" ht="39.9" customHeight="1" x14ac:dyDescent="0.2">
      <c r="A141" s="14" t="s">
        <v>275</v>
      </c>
      <c r="B141" s="2" t="s">
        <v>11</v>
      </c>
      <c r="C141" s="10" t="s">
        <v>50</v>
      </c>
      <c r="D141" s="3" t="s">
        <v>6</v>
      </c>
      <c r="E141" s="5">
        <v>75075000</v>
      </c>
      <c r="F141" s="5">
        <v>52547000</v>
      </c>
      <c r="G141" s="13">
        <v>69.989999999999995</v>
      </c>
      <c r="H141" s="3" t="s">
        <v>505</v>
      </c>
      <c r="I141" s="4">
        <v>45565</v>
      </c>
      <c r="J141" s="15">
        <v>45684</v>
      </c>
      <c r="K141" s="6" t="s">
        <v>1</v>
      </c>
      <c r="L141" s="48">
        <v>344</v>
      </c>
      <c r="M141" s="49">
        <v>3</v>
      </c>
      <c r="N141" s="33" t="s">
        <v>135</v>
      </c>
    </row>
    <row r="142" spans="1:14" s="12" customFormat="1" ht="39.9" customHeight="1" x14ac:dyDescent="0.2">
      <c r="A142" s="14" t="s">
        <v>276</v>
      </c>
      <c r="B142" s="2" t="s">
        <v>11</v>
      </c>
      <c r="C142" s="10" t="s">
        <v>50</v>
      </c>
      <c r="D142" s="3" t="s">
        <v>2</v>
      </c>
      <c r="E142" s="5">
        <v>14872000</v>
      </c>
      <c r="F142" s="5">
        <v>13289100</v>
      </c>
      <c r="G142" s="13">
        <v>89.35</v>
      </c>
      <c r="H142" s="3" t="s">
        <v>506</v>
      </c>
      <c r="I142" s="4">
        <v>45565</v>
      </c>
      <c r="J142" s="15">
        <v>45684</v>
      </c>
      <c r="K142" s="6" t="s">
        <v>3</v>
      </c>
      <c r="L142" s="48">
        <v>36</v>
      </c>
      <c r="M142" s="49">
        <v>11</v>
      </c>
      <c r="N142" s="33"/>
    </row>
    <row r="143" spans="1:14" s="12" customFormat="1" ht="39.9" customHeight="1" x14ac:dyDescent="0.2">
      <c r="A143" s="14" t="s">
        <v>277</v>
      </c>
      <c r="B143" s="2" t="s">
        <v>11</v>
      </c>
      <c r="C143" s="10" t="s">
        <v>49</v>
      </c>
      <c r="D143" s="3" t="s">
        <v>14</v>
      </c>
      <c r="E143" s="5">
        <v>13684000</v>
      </c>
      <c r="F143" s="5">
        <v>12315600</v>
      </c>
      <c r="G143" s="13">
        <v>90</v>
      </c>
      <c r="H143" s="3" t="s">
        <v>15</v>
      </c>
      <c r="I143" s="4">
        <v>45565</v>
      </c>
      <c r="J143" s="15">
        <v>45723</v>
      </c>
      <c r="K143" s="6" t="s">
        <v>3</v>
      </c>
      <c r="L143" s="48">
        <v>38</v>
      </c>
      <c r="M143" s="49">
        <v>2</v>
      </c>
      <c r="N143" s="33"/>
    </row>
    <row r="144" spans="1:14" s="12" customFormat="1" ht="39.9" customHeight="1" x14ac:dyDescent="0.2">
      <c r="A144" s="14" t="s">
        <v>278</v>
      </c>
      <c r="B144" s="2" t="s">
        <v>12</v>
      </c>
      <c r="C144" s="10" t="s">
        <v>412</v>
      </c>
      <c r="D144" s="3" t="s">
        <v>6</v>
      </c>
      <c r="E144" s="5">
        <v>4906000</v>
      </c>
      <c r="F144" s="5">
        <v>4378000</v>
      </c>
      <c r="G144" s="13">
        <v>89.23</v>
      </c>
      <c r="H144" s="3" t="s">
        <v>507</v>
      </c>
      <c r="I144" s="4">
        <v>45566</v>
      </c>
      <c r="J144" s="15">
        <v>45684</v>
      </c>
      <c r="K144" s="6" t="s">
        <v>3</v>
      </c>
      <c r="L144" s="48">
        <v>12</v>
      </c>
      <c r="M144" s="49">
        <v>7</v>
      </c>
      <c r="N144" s="33"/>
    </row>
    <row r="145" spans="1:14" s="12" customFormat="1" ht="39.9" customHeight="1" x14ac:dyDescent="0.2">
      <c r="A145" s="14" t="s">
        <v>279</v>
      </c>
      <c r="B145" s="2" t="s">
        <v>9</v>
      </c>
      <c r="C145" s="10" t="s">
        <v>46</v>
      </c>
      <c r="D145" s="3" t="s">
        <v>24</v>
      </c>
      <c r="E145" s="5">
        <v>2145000</v>
      </c>
      <c r="F145" s="5">
        <v>1856250</v>
      </c>
      <c r="G145" s="13">
        <v>86.53</v>
      </c>
      <c r="H145" s="3" t="s">
        <v>508</v>
      </c>
      <c r="I145" s="4">
        <v>45567</v>
      </c>
      <c r="J145" s="4">
        <v>45737</v>
      </c>
      <c r="K145" s="6" t="s">
        <v>5</v>
      </c>
      <c r="L145" s="48">
        <v>198</v>
      </c>
      <c r="M145" s="49">
        <v>1</v>
      </c>
      <c r="N145" s="33"/>
    </row>
    <row r="146" spans="1:14" s="12" customFormat="1" ht="39.9" customHeight="1" x14ac:dyDescent="0.2">
      <c r="A146" s="14" t="s">
        <v>280</v>
      </c>
      <c r="B146" s="2" t="s">
        <v>0</v>
      </c>
      <c r="C146" s="10" t="s">
        <v>411</v>
      </c>
      <c r="D146" s="3" t="s">
        <v>2</v>
      </c>
      <c r="E146" s="5">
        <v>9845000</v>
      </c>
      <c r="F146" s="5">
        <v>6578000</v>
      </c>
      <c r="G146" s="13">
        <v>66.81</v>
      </c>
      <c r="H146" s="3" t="s">
        <v>504</v>
      </c>
      <c r="I146" s="4">
        <v>45568</v>
      </c>
      <c r="J146" s="4">
        <v>45684</v>
      </c>
      <c r="K146" s="6" t="s">
        <v>4</v>
      </c>
      <c r="L146" s="48">
        <v>36</v>
      </c>
      <c r="M146" s="49">
        <v>6</v>
      </c>
      <c r="N146" s="33"/>
    </row>
    <row r="147" spans="1:14" s="12" customFormat="1" ht="39.9" customHeight="1" x14ac:dyDescent="0.2">
      <c r="A147" s="14" t="s">
        <v>281</v>
      </c>
      <c r="B147" s="2" t="s">
        <v>11</v>
      </c>
      <c r="C147" s="10" t="s">
        <v>50</v>
      </c>
      <c r="D147" s="3" t="s">
        <v>6</v>
      </c>
      <c r="E147" s="5">
        <v>14025000</v>
      </c>
      <c r="F147" s="5">
        <v>12518000</v>
      </c>
      <c r="G147" s="13">
        <v>89.25</v>
      </c>
      <c r="H147" s="3" t="s">
        <v>509</v>
      </c>
      <c r="I147" s="4">
        <v>45568</v>
      </c>
      <c r="J147" s="4">
        <v>45671</v>
      </c>
      <c r="K147" s="6" t="s">
        <v>3</v>
      </c>
      <c r="L147" s="48">
        <v>36</v>
      </c>
      <c r="M147" s="49">
        <v>11</v>
      </c>
      <c r="N147" s="33"/>
    </row>
    <row r="148" spans="1:14" s="16" customFormat="1" ht="39.9" customHeight="1" x14ac:dyDescent="0.2">
      <c r="A148" s="14" t="s">
        <v>282</v>
      </c>
      <c r="B148" s="2" t="s">
        <v>9</v>
      </c>
      <c r="C148" s="10" t="s">
        <v>46</v>
      </c>
      <c r="D148" s="3" t="s">
        <v>75</v>
      </c>
      <c r="E148" s="5">
        <v>5592070</v>
      </c>
      <c r="F148" s="5">
        <v>4450688</v>
      </c>
      <c r="G148" s="13">
        <v>79.58</v>
      </c>
      <c r="H148" s="3" t="s">
        <v>86</v>
      </c>
      <c r="I148" s="4">
        <v>45569</v>
      </c>
      <c r="J148" s="4">
        <v>45719</v>
      </c>
      <c r="K148" s="6" t="s">
        <v>5</v>
      </c>
      <c r="L148" s="48">
        <v>287</v>
      </c>
      <c r="M148" s="49">
        <v>2</v>
      </c>
      <c r="N148" s="37"/>
    </row>
    <row r="149" spans="1:14" s="12" customFormat="1" ht="39.9" customHeight="1" x14ac:dyDescent="0.2">
      <c r="A149" s="14" t="s">
        <v>283</v>
      </c>
      <c r="B149" s="2" t="s">
        <v>0</v>
      </c>
      <c r="C149" s="10" t="s">
        <v>409</v>
      </c>
      <c r="D149" s="3" t="s">
        <v>73</v>
      </c>
      <c r="E149" s="5">
        <v>10210200</v>
      </c>
      <c r="F149" s="5">
        <v>9240231</v>
      </c>
      <c r="G149" s="13">
        <v>90.5</v>
      </c>
      <c r="H149" s="3" t="s">
        <v>510</v>
      </c>
      <c r="I149" s="4">
        <v>45572</v>
      </c>
      <c r="J149" s="4">
        <v>46265</v>
      </c>
      <c r="K149" s="6" t="s">
        <v>5</v>
      </c>
      <c r="L149" s="48">
        <v>865</v>
      </c>
      <c r="M149" s="49">
        <v>2</v>
      </c>
      <c r="N149" s="33"/>
    </row>
    <row r="150" spans="1:14" s="12" customFormat="1" ht="39.9" customHeight="1" x14ac:dyDescent="0.2">
      <c r="A150" s="14" t="s">
        <v>284</v>
      </c>
      <c r="B150" s="2" t="s">
        <v>9</v>
      </c>
      <c r="C150" s="10" t="s">
        <v>46</v>
      </c>
      <c r="D150" s="3" t="s">
        <v>73</v>
      </c>
      <c r="E150" s="5">
        <v>5504840</v>
      </c>
      <c r="F150" s="5">
        <v>5428170</v>
      </c>
      <c r="G150" s="13">
        <v>98.6</v>
      </c>
      <c r="H150" s="3" t="s">
        <v>113</v>
      </c>
      <c r="I150" s="4">
        <v>45572</v>
      </c>
      <c r="J150" s="4">
        <v>45716</v>
      </c>
      <c r="K150" s="6" t="s">
        <v>5</v>
      </c>
      <c r="L150" s="48">
        <v>442</v>
      </c>
      <c r="M150" s="49">
        <v>1</v>
      </c>
      <c r="N150" s="33"/>
    </row>
    <row r="151" spans="1:14" s="12" customFormat="1" ht="39.9" customHeight="1" x14ac:dyDescent="0.2">
      <c r="A151" s="14" t="s">
        <v>285</v>
      </c>
      <c r="B151" s="2" t="s">
        <v>11</v>
      </c>
      <c r="C151" s="10" t="s">
        <v>49</v>
      </c>
      <c r="D151" s="3" t="s">
        <v>14</v>
      </c>
      <c r="E151" s="5">
        <v>35178000</v>
      </c>
      <c r="F151" s="5">
        <v>30547000</v>
      </c>
      <c r="G151" s="13">
        <v>86.83</v>
      </c>
      <c r="H151" s="3" t="s">
        <v>15</v>
      </c>
      <c r="I151" s="4">
        <v>45573</v>
      </c>
      <c r="J151" s="4">
        <v>45730</v>
      </c>
      <c r="K151" s="6" t="s">
        <v>3</v>
      </c>
      <c r="L151" s="48">
        <v>38</v>
      </c>
      <c r="M151" s="49">
        <v>1</v>
      </c>
      <c r="N151" s="33"/>
    </row>
    <row r="152" spans="1:14" s="12" customFormat="1" ht="39.9" customHeight="1" x14ac:dyDescent="0.2">
      <c r="A152" s="14" t="s">
        <v>286</v>
      </c>
      <c r="B152" s="2" t="s">
        <v>11</v>
      </c>
      <c r="C152" s="10" t="s">
        <v>49</v>
      </c>
      <c r="D152" s="3" t="s">
        <v>14</v>
      </c>
      <c r="E152" s="5">
        <v>31647000</v>
      </c>
      <c r="F152" s="5">
        <v>28099500</v>
      </c>
      <c r="G152" s="13">
        <v>88.79</v>
      </c>
      <c r="H152" s="3" t="s">
        <v>504</v>
      </c>
      <c r="I152" s="4">
        <v>45573</v>
      </c>
      <c r="J152" s="4">
        <v>45726</v>
      </c>
      <c r="K152" s="6" t="s">
        <v>3</v>
      </c>
      <c r="L152" s="48">
        <v>38</v>
      </c>
      <c r="M152" s="49">
        <v>3</v>
      </c>
      <c r="N152" s="33"/>
    </row>
    <row r="153" spans="1:14" s="12" customFormat="1" ht="39.9" customHeight="1" x14ac:dyDescent="0.2">
      <c r="A153" s="14" t="s">
        <v>287</v>
      </c>
      <c r="B153" s="2" t="s">
        <v>11</v>
      </c>
      <c r="C153" s="10" t="s">
        <v>49</v>
      </c>
      <c r="D153" s="3" t="s">
        <v>65</v>
      </c>
      <c r="E153" s="5">
        <v>93885000</v>
      </c>
      <c r="F153" s="5">
        <v>71500000</v>
      </c>
      <c r="G153" s="13">
        <v>76.149999999999991</v>
      </c>
      <c r="H153" s="3" t="s">
        <v>497</v>
      </c>
      <c r="I153" s="4">
        <v>45574</v>
      </c>
      <c r="J153" s="4">
        <v>45719</v>
      </c>
      <c r="K153" s="6" t="s">
        <v>1</v>
      </c>
      <c r="L153" s="48">
        <v>343</v>
      </c>
      <c r="M153" s="49">
        <v>4</v>
      </c>
      <c r="N153" s="33" t="s">
        <v>135</v>
      </c>
    </row>
    <row r="154" spans="1:14" s="12" customFormat="1" ht="39.9" customHeight="1" x14ac:dyDescent="0.2">
      <c r="A154" s="14" t="s">
        <v>288</v>
      </c>
      <c r="B154" s="2" t="s">
        <v>11</v>
      </c>
      <c r="C154" s="10" t="s">
        <v>50</v>
      </c>
      <c r="D154" s="3" t="s">
        <v>14</v>
      </c>
      <c r="E154" s="5">
        <v>128700000</v>
      </c>
      <c r="F154" s="5">
        <v>94270000</v>
      </c>
      <c r="G154" s="13">
        <v>73.240000000000009</v>
      </c>
      <c r="H154" s="3" t="s">
        <v>111</v>
      </c>
      <c r="I154" s="4">
        <v>45574</v>
      </c>
      <c r="J154" s="4">
        <v>45726</v>
      </c>
      <c r="K154" s="6" t="s">
        <v>1</v>
      </c>
      <c r="L154" s="48">
        <v>313</v>
      </c>
      <c r="M154" s="49">
        <v>4</v>
      </c>
      <c r="N154" s="33" t="s">
        <v>135</v>
      </c>
    </row>
    <row r="155" spans="1:14" s="12" customFormat="1" ht="39.9" customHeight="1" x14ac:dyDescent="0.2">
      <c r="A155" s="14" t="s">
        <v>289</v>
      </c>
      <c r="B155" s="2" t="s">
        <v>11</v>
      </c>
      <c r="C155" s="10" t="s">
        <v>49</v>
      </c>
      <c r="D155" s="3" t="s">
        <v>14</v>
      </c>
      <c r="E155" s="5">
        <v>4609000</v>
      </c>
      <c r="F155" s="5">
        <v>4510000</v>
      </c>
      <c r="G155" s="13">
        <v>97.850000000000009</v>
      </c>
      <c r="H155" s="3" t="s">
        <v>511</v>
      </c>
      <c r="I155" s="4">
        <v>45575</v>
      </c>
      <c r="J155" s="4">
        <v>45691</v>
      </c>
      <c r="K155" s="6" t="s">
        <v>3</v>
      </c>
      <c r="L155" s="48">
        <v>38</v>
      </c>
      <c r="M155" s="49">
        <v>1</v>
      </c>
      <c r="N155" s="33"/>
    </row>
    <row r="156" spans="1:14" s="12" customFormat="1" ht="39.9" customHeight="1" x14ac:dyDescent="0.2">
      <c r="A156" s="14" t="s">
        <v>290</v>
      </c>
      <c r="B156" s="2" t="s">
        <v>11</v>
      </c>
      <c r="C156" s="10" t="s">
        <v>50</v>
      </c>
      <c r="D156" s="3" t="s">
        <v>14</v>
      </c>
      <c r="E156" s="22">
        <v>92334000</v>
      </c>
      <c r="F156" s="5">
        <v>62150000</v>
      </c>
      <c r="G156" s="13">
        <v>67.300000000000011</v>
      </c>
      <c r="H156" s="3" t="s">
        <v>509</v>
      </c>
      <c r="I156" s="4">
        <v>45576</v>
      </c>
      <c r="J156" s="4">
        <v>45719</v>
      </c>
      <c r="K156" s="6" t="s">
        <v>1</v>
      </c>
      <c r="L156" s="48">
        <v>313</v>
      </c>
      <c r="M156" s="49">
        <v>6</v>
      </c>
      <c r="N156" s="33" t="s">
        <v>135</v>
      </c>
    </row>
    <row r="157" spans="1:14" s="12" customFormat="1" ht="39.9" customHeight="1" x14ac:dyDescent="0.2">
      <c r="A157" s="14" t="s">
        <v>291</v>
      </c>
      <c r="B157" s="2" t="s">
        <v>12</v>
      </c>
      <c r="C157" s="10" t="s">
        <v>47</v>
      </c>
      <c r="D157" s="3" t="s">
        <v>27</v>
      </c>
      <c r="E157" s="5">
        <v>28028000</v>
      </c>
      <c r="F157" s="5">
        <v>28028000</v>
      </c>
      <c r="G157" s="13">
        <v>100</v>
      </c>
      <c r="H157" s="3" t="s">
        <v>512</v>
      </c>
      <c r="I157" s="4">
        <v>45581</v>
      </c>
      <c r="J157" s="4">
        <v>45868</v>
      </c>
      <c r="K157" s="6" t="s">
        <v>5</v>
      </c>
      <c r="L157" s="48">
        <v>434</v>
      </c>
      <c r="M157" s="49">
        <v>1</v>
      </c>
      <c r="N157" s="33"/>
    </row>
    <row r="158" spans="1:14" s="12" customFormat="1" ht="39.9" customHeight="1" x14ac:dyDescent="0.2">
      <c r="A158" s="14" t="s">
        <v>292</v>
      </c>
      <c r="B158" s="2" t="s">
        <v>0</v>
      </c>
      <c r="C158" s="10" t="s">
        <v>409</v>
      </c>
      <c r="D158" s="3" t="s">
        <v>426</v>
      </c>
      <c r="E158" s="5">
        <v>1705000</v>
      </c>
      <c r="F158" s="5">
        <v>836000</v>
      </c>
      <c r="G158" s="13">
        <v>49.03</v>
      </c>
      <c r="H158" s="3" t="s">
        <v>513</v>
      </c>
      <c r="I158" s="4">
        <v>45581</v>
      </c>
      <c r="J158" s="4">
        <v>45733</v>
      </c>
      <c r="K158" s="6" t="s">
        <v>1</v>
      </c>
      <c r="L158" s="48">
        <v>158</v>
      </c>
      <c r="M158" s="49">
        <v>2</v>
      </c>
      <c r="N158" s="33"/>
    </row>
    <row r="159" spans="1:14" s="12" customFormat="1" ht="39.9" customHeight="1" x14ac:dyDescent="0.2">
      <c r="A159" s="14" t="s">
        <v>293</v>
      </c>
      <c r="B159" s="2" t="s">
        <v>11</v>
      </c>
      <c r="C159" s="10" t="s">
        <v>54</v>
      </c>
      <c r="D159" s="3" t="s">
        <v>6</v>
      </c>
      <c r="E159" s="5">
        <v>11462000</v>
      </c>
      <c r="F159" s="5">
        <v>10178300</v>
      </c>
      <c r="G159" s="13">
        <v>88.8</v>
      </c>
      <c r="H159" s="3" t="s">
        <v>511</v>
      </c>
      <c r="I159" s="4">
        <v>45582</v>
      </c>
      <c r="J159" s="4">
        <v>45684</v>
      </c>
      <c r="K159" s="6" t="s">
        <v>3</v>
      </c>
      <c r="L159" s="48">
        <v>13</v>
      </c>
      <c r="M159" s="49">
        <v>6</v>
      </c>
      <c r="N159" s="33"/>
    </row>
    <row r="160" spans="1:14" s="12" customFormat="1" ht="39.9" customHeight="1" x14ac:dyDescent="0.2">
      <c r="A160" s="14" t="s">
        <v>294</v>
      </c>
      <c r="B160" s="2" t="s">
        <v>11</v>
      </c>
      <c r="C160" s="10" t="s">
        <v>42</v>
      </c>
      <c r="D160" s="3" t="s">
        <v>27</v>
      </c>
      <c r="E160" s="5">
        <v>25267000</v>
      </c>
      <c r="F160" s="5">
        <v>23245200</v>
      </c>
      <c r="G160" s="13">
        <v>91.990000000000009</v>
      </c>
      <c r="H160" s="3" t="s">
        <v>504</v>
      </c>
      <c r="I160" s="4">
        <v>45582</v>
      </c>
      <c r="J160" s="4">
        <v>45713</v>
      </c>
      <c r="K160" s="6" t="s">
        <v>3</v>
      </c>
      <c r="L160" s="48">
        <v>11</v>
      </c>
      <c r="M160" s="49">
        <v>1</v>
      </c>
      <c r="N160" s="33"/>
    </row>
    <row r="161" spans="1:14" s="12" customFormat="1" ht="39.9" customHeight="1" x14ac:dyDescent="0.2">
      <c r="A161" s="14" t="s">
        <v>295</v>
      </c>
      <c r="B161" s="2" t="s">
        <v>11</v>
      </c>
      <c r="C161" s="10" t="s">
        <v>50</v>
      </c>
      <c r="D161" s="3" t="s">
        <v>14</v>
      </c>
      <c r="E161" s="5">
        <v>41712000</v>
      </c>
      <c r="F161" s="5">
        <v>28270000</v>
      </c>
      <c r="G161" s="13">
        <v>67.77</v>
      </c>
      <c r="H161" s="3" t="s">
        <v>504</v>
      </c>
      <c r="I161" s="4">
        <v>45583</v>
      </c>
      <c r="J161" s="4">
        <v>45684</v>
      </c>
      <c r="K161" s="6" t="s">
        <v>3</v>
      </c>
      <c r="L161" s="48">
        <v>36</v>
      </c>
      <c r="M161" s="49">
        <v>10</v>
      </c>
      <c r="N161" s="33"/>
    </row>
    <row r="162" spans="1:14" s="12" customFormat="1" ht="39.9" customHeight="1" x14ac:dyDescent="0.2">
      <c r="A162" s="14" t="s">
        <v>296</v>
      </c>
      <c r="B162" s="2" t="s">
        <v>9</v>
      </c>
      <c r="C162" s="10" t="s">
        <v>46</v>
      </c>
      <c r="D162" s="3" t="s">
        <v>7</v>
      </c>
      <c r="E162" s="5">
        <v>11458700</v>
      </c>
      <c r="F162" s="5">
        <v>10648000</v>
      </c>
      <c r="G162" s="13">
        <v>92.92</v>
      </c>
      <c r="H162" s="3" t="s">
        <v>125</v>
      </c>
      <c r="I162" s="4">
        <v>45583</v>
      </c>
      <c r="J162" s="4">
        <v>45688</v>
      </c>
      <c r="K162" s="6" t="s">
        <v>5</v>
      </c>
      <c r="L162" s="48">
        <v>140</v>
      </c>
      <c r="M162" s="49">
        <v>5</v>
      </c>
      <c r="N162" s="33"/>
    </row>
    <row r="163" spans="1:14" s="12" customFormat="1" ht="39.9" customHeight="1" x14ac:dyDescent="0.2">
      <c r="A163" s="14" t="s">
        <v>297</v>
      </c>
      <c r="B163" s="2" t="s">
        <v>11</v>
      </c>
      <c r="C163" s="10" t="s">
        <v>49</v>
      </c>
      <c r="D163" s="3" t="s">
        <v>14</v>
      </c>
      <c r="E163" s="5">
        <v>7722000</v>
      </c>
      <c r="F163" s="5">
        <v>6952000</v>
      </c>
      <c r="G163" s="13">
        <v>90.02</v>
      </c>
      <c r="H163" s="3" t="s">
        <v>514</v>
      </c>
      <c r="I163" s="4">
        <v>45583</v>
      </c>
      <c r="J163" s="4">
        <v>45719</v>
      </c>
      <c r="K163" s="6" t="s">
        <v>1</v>
      </c>
      <c r="L163" s="48">
        <v>375</v>
      </c>
      <c r="M163" s="49">
        <v>1</v>
      </c>
      <c r="N163" s="33"/>
    </row>
    <row r="164" spans="1:14" s="19" customFormat="1" ht="39.9" customHeight="1" x14ac:dyDescent="0.2">
      <c r="A164" s="14" t="s">
        <v>298</v>
      </c>
      <c r="B164" s="2" t="s">
        <v>0</v>
      </c>
      <c r="C164" s="10" t="s">
        <v>409</v>
      </c>
      <c r="D164" s="3" t="s">
        <v>427</v>
      </c>
      <c r="E164" s="5">
        <v>8438760</v>
      </c>
      <c r="F164" s="5">
        <v>5341031</v>
      </c>
      <c r="G164" s="13">
        <v>63.29</v>
      </c>
      <c r="H164" s="3" t="s">
        <v>515</v>
      </c>
      <c r="I164" s="4">
        <v>45586</v>
      </c>
      <c r="J164" s="15">
        <v>45747</v>
      </c>
      <c r="K164" s="6" t="s">
        <v>1</v>
      </c>
      <c r="L164" s="48">
        <v>112</v>
      </c>
      <c r="M164" s="49">
        <v>1</v>
      </c>
      <c r="N164" s="38"/>
    </row>
    <row r="165" spans="1:14" s="19" customFormat="1" ht="39.9" customHeight="1" x14ac:dyDescent="0.2">
      <c r="A165" s="14" t="s">
        <v>299</v>
      </c>
      <c r="B165" s="2" t="s">
        <v>0</v>
      </c>
      <c r="C165" s="10" t="s">
        <v>411</v>
      </c>
      <c r="D165" s="3" t="s">
        <v>10</v>
      </c>
      <c r="E165" s="5">
        <v>700700</v>
      </c>
      <c r="F165" s="5">
        <v>539000</v>
      </c>
      <c r="G165" s="13">
        <v>76.92</v>
      </c>
      <c r="H165" s="3" t="s">
        <v>447</v>
      </c>
      <c r="I165" s="4">
        <v>45586</v>
      </c>
      <c r="J165" s="4">
        <v>45990</v>
      </c>
      <c r="K165" s="6" t="s">
        <v>3</v>
      </c>
      <c r="L165" s="48">
        <v>36</v>
      </c>
      <c r="M165" s="49">
        <v>2</v>
      </c>
      <c r="N165" s="38"/>
    </row>
    <row r="166" spans="1:14" s="19" customFormat="1" ht="39.9" customHeight="1" x14ac:dyDescent="0.2">
      <c r="A166" s="14" t="s">
        <v>300</v>
      </c>
      <c r="B166" s="2" t="s">
        <v>9</v>
      </c>
      <c r="C166" s="10" t="s">
        <v>46</v>
      </c>
      <c r="D166" s="3" t="s">
        <v>428</v>
      </c>
      <c r="E166" s="5">
        <v>961180</v>
      </c>
      <c r="F166" s="5">
        <v>898590</v>
      </c>
      <c r="G166" s="13">
        <v>93.47999999999999</v>
      </c>
      <c r="H166" s="3" t="s">
        <v>516</v>
      </c>
      <c r="I166" s="4">
        <v>45587</v>
      </c>
      <c r="J166" s="4">
        <v>45747</v>
      </c>
      <c r="K166" s="6" t="s">
        <v>5</v>
      </c>
      <c r="L166" s="48">
        <v>65</v>
      </c>
      <c r="M166" s="49">
        <v>1</v>
      </c>
      <c r="N166" s="38"/>
    </row>
    <row r="167" spans="1:14" s="12" customFormat="1" ht="39.9" customHeight="1" x14ac:dyDescent="0.2">
      <c r="A167" s="14" t="s">
        <v>301</v>
      </c>
      <c r="B167" s="2" t="s">
        <v>12</v>
      </c>
      <c r="C167" s="10" t="s">
        <v>40</v>
      </c>
      <c r="D167" s="3" t="s">
        <v>2</v>
      </c>
      <c r="E167" s="5">
        <v>14432000</v>
      </c>
      <c r="F167" s="5">
        <v>11506000</v>
      </c>
      <c r="G167" s="13">
        <v>79.72</v>
      </c>
      <c r="H167" s="3" t="s">
        <v>517</v>
      </c>
      <c r="I167" s="4">
        <v>45587</v>
      </c>
      <c r="J167" s="4">
        <v>45721</v>
      </c>
      <c r="K167" s="6" t="s">
        <v>5</v>
      </c>
      <c r="L167" s="48">
        <v>521</v>
      </c>
      <c r="M167" s="49">
        <v>1</v>
      </c>
      <c r="N167" s="33"/>
    </row>
    <row r="168" spans="1:14" s="16" customFormat="1" ht="39.9" customHeight="1" x14ac:dyDescent="0.2">
      <c r="A168" s="14" t="s">
        <v>302</v>
      </c>
      <c r="B168" s="2" t="s">
        <v>0</v>
      </c>
      <c r="C168" s="10" t="s">
        <v>409</v>
      </c>
      <c r="D168" s="3" t="s">
        <v>426</v>
      </c>
      <c r="E168" s="5">
        <v>3575000</v>
      </c>
      <c r="F168" s="5">
        <v>3465000</v>
      </c>
      <c r="G168" s="13">
        <v>96.92</v>
      </c>
      <c r="H168" s="3" t="s">
        <v>8</v>
      </c>
      <c r="I168" s="4">
        <v>45587</v>
      </c>
      <c r="J168" s="4">
        <v>45726</v>
      </c>
      <c r="K168" s="6" t="s">
        <v>1</v>
      </c>
      <c r="L168" s="48">
        <v>158</v>
      </c>
      <c r="M168" s="49">
        <v>1</v>
      </c>
      <c r="N168" s="34"/>
    </row>
    <row r="169" spans="1:14" s="12" customFormat="1" ht="39.9" customHeight="1" x14ac:dyDescent="0.2">
      <c r="A169" s="14" t="s">
        <v>303</v>
      </c>
      <c r="B169" s="2" t="s">
        <v>0</v>
      </c>
      <c r="C169" s="10" t="s">
        <v>409</v>
      </c>
      <c r="D169" s="3" t="s">
        <v>426</v>
      </c>
      <c r="E169" s="5">
        <v>3333000</v>
      </c>
      <c r="F169" s="5">
        <v>2970000</v>
      </c>
      <c r="G169" s="13">
        <v>89.1</v>
      </c>
      <c r="H169" s="3" t="s">
        <v>8</v>
      </c>
      <c r="I169" s="4">
        <v>45587</v>
      </c>
      <c r="J169" s="4">
        <v>45726</v>
      </c>
      <c r="K169" s="6" t="s">
        <v>1</v>
      </c>
      <c r="L169" s="48">
        <v>158</v>
      </c>
      <c r="M169" s="49">
        <v>1</v>
      </c>
      <c r="N169" s="33"/>
    </row>
    <row r="170" spans="1:14" s="12" customFormat="1" ht="39.9" customHeight="1" x14ac:dyDescent="0.2">
      <c r="A170" s="14" t="s">
        <v>304</v>
      </c>
      <c r="B170" s="2" t="s">
        <v>0</v>
      </c>
      <c r="C170" s="10" t="s">
        <v>409</v>
      </c>
      <c r="D170" s="3" t="s">
        <v>80</v>
      </c>
      <c r="E170" s="5">
        <v>580800</v>
      </c>
      <c r="F170" s="5">
        <v>372900</v>
      </c>
      <c r="G170" s="13">
        <v>64.2</v>
      </c>
      <c r="H170" s="3" t="s">
        <v>120</v>
      </c>
      <c r="I170" s="4">
        <v>45587</v>
      </c>
      <c r="J170" s="4">
        <v>45726</v>
      </c>
      <c r="K170" s="6" t="s">
        <v>1</v>
      </c>
      <c r="L170" s="48">
        <v>349</v>
      </c>
      <c r="M170" s="49">
        <v>2</v>
      </c>
      <c r="N170" s="33"/>
    </row>
    <row r="171" spans="1:14" s="12" customFormat="1" ht="39.9" customHeight="1" x14ac:dyDescent="0.2">
      <c r="A171" s="14" t="s">
        <v>305</v>
      </c>
      <c r="B171" s="2" t="s">
        <v>0</v>
      </c>
      <c r="C171" s="10" t="s">
        <v>409</v>
      </c>
      <c r="D171" s="3" t="s">
        <v>7</v>
      </c>
      <c r="E171" s="5">
        <v>748000</v>
      </c>
      <c r="F171" s="5">
        <v>727650</v>
      </c>
      <c r="G171" s="13">
        <v>97.27</v>
      </c>
      <c r="H171" s="3" t="s">
        <v>518</v>
      </c>
      <c r="I171" s="4">
        <v>45588</v>
      </c>
      <c r="J171" s="4">
        <v>45688</v>
      </c>
      <c r="K171" s="6" t="s">
        <v>1</v>
      </c>
      <c r="L171" s="48">
        <v>111</v>
      </c>
      <c r="M171" s="49">
        <v>2</v>
      </c>
      <c r="N171" s="33"/>
    </row>
    <row r="172" spans="1:14" s="12" customFormat="1" ht="39.9" customHeight="1" x14ac:dyDescent="0.2">
      <c r="A172" s="14" t="s">
        <v>306</v>
      </c>
      <c r="B172" s="2" t="s">
        <v>0</v>
      </c>
      <c r="C172" s="10" t="s">
        <v>409</v>
      </c>
      <c r="D172" s="3" t="s">
        <v>429</v>
      </c>
      <c r="E172" s="5">
        <v>1904540</v>
      </c>
      <c r="F172" s="5">
        <v>1899700</v>
      </c>
      <c r="G172" s="13">
        <v>99.74</v>
      </c>
      <c r="H172" s="3" t="s">
        <v>519</v>
      </c>
      <c r="I172" s="4">
        <v>45589</v>
      </c>
      <c r="J172" s="4">
        <v>45747</v>
      </c>
      <c r="K172" s="6" t="s">
        <v>5</v>
      </c>
      <c r="L172" s="48">
        <v>245</v>
      </c>
      <c r="M172" s="49">
        <v>1</v>
      </c>
      <c r="N172" s="33"/>
    </row>
    <row r="173" spans="1:14" s="12" customFormat="1" ht="39.9" customHeight="1" x14ac:dyDescent="0.2">
      <c r="A173" s="14" t="s">
        <v>307</v>
      </c>
      <c r="B173" s="2" t="s">
        <v>11</v>
      </c>
      <c r="C173" s="10" t="s">
        <v>49</v>
      </c>
      <c r="D173" s="3" t="s">
        <v>14</v>
      </c>
      <c r="E173" s="5">
        <v>38192000</v>
      </c>
      <c r="F173" s="5">
        <v>37290000</v>
      </c>
      <c r="G173" s="13">
        <v>97.63</v>
      </c>
      <c r="H173" s="3" t="s">
        <v>511</v>
      </c>
      <c r="I173" s="4">
        <v>45590</v>
      </c>
      <c r="J173" s="4">
        <v>45719</v>
      </c>
      <c r="K173" s="6" t="s">
        <v>3</v>
      </c>
      <c r="L173" s="48">
        <v>38</v>
      </c>
      <c r="M173" s="49">
        <v>1</v>
      </c>
      <c r="N173" s="33"/>
    </row>
    <row r="174" spans="1:14" ht="39.9" customHeight="1" x14ac:dyDescent="0.2">
      <c r="A174" s="14" t="s">
        <v>308</v>
      </c>
      <c r="B174" s="26" t="s">
        <v>9</v>
      </c>
      <c r="C174" s="27" t="s">
        <v>46</v>
      </c>
      <c r="D174" s="25" t="s">
        <v>67</v>
      </c>
      <c r="E174" s="28">
        <v>5931420</v>
      </c>
      <c r="F174" s="28">
        <v>3784000</v>
      </c>
      <c r="G174" s="30">
        <v>63.79</v>
      </c>
      <c r="H174" s="25" t="s">
        <v>127</v>
      </c>
      <c r="I174" s="4">
        <v>45590</v>
      </c>
      <c r="J174" s="4">
        <v>45627</v>
      </c>
      <c r="K174" s="29" t="s">
        <v>5</v>
      </c>
      <c r="L174" s="50">
        <v>443</v>
      </c>
      <c r="M174" s="29">
        <v>1</v>
      </c>
      <c r="N174" s="39"/>
    </row>
    <row r="175" spans="1:14" ht="39.9" customHeight="1" x14ac:dyDescent="0.2">
      <c r="A175" s="14" t="s">
        <v>309</v>
      </c>
      <c r="B175" s="26" t="s">
        <v>9</v>
      </c>
      <c r="C175" s="27" t="s">
        <v>51</v>
      </c>
      <c r="D175" s="25" t="s">
        <v>70</v>
      </c>
      <c r="E175" s="28">
        <v>17919000</v>
      </c>
      <c r="F175" s="28">
        <v>8989200</v>
      </c>
      <c r="G175" s="30">
        <v>50.160000000000004</v>
      </c>
      <c r="H175" s="25" t="s">
        <v>127</v>
      </c>
      <c r="I175" s="4">
        <v>45593</v>
      </c>
      <c r="J175" s="4">
        <v>47695</v>
      </c>
      <c r="K175" s="29" t="s">
        <v>5</v>
      </c>
      <c r="L175" s="50">
        <v>495</v>
      </c>
      <c r="M175" s="29">
        <v>1</v>
      </c>
      <c r="N175" s="29"/>
    </row>
    <row r="176" spans="1:14" ht="39.9" customHeight="1" x14ac:dyDescent="0.2">
      <c r="A176" s="14" t="s">
        <v>310</v>
      </c>
      <c r="B176" s="26" t="s">
        <v>11</v>
      </c>
      <c r="C176" s="27" t="s">
        <v>50</v>
      </c>
      <c r="D176" s="25" t="s">
        <v>2</v>
      </c>
      <c r="E176" s="28">
        <v>47696000</v>
      </c>
      <c r="F176" s="28">
        <v>33550000</v>
      </c>
      <c r="G176" s="30">
        <v>70.34</v>
      </c>
      <c r="H176" s="25" t="s">
        <v>520</v>
      </c>
      <c r="I176" s="4">
        <v>45593</v>
      </c>
      <c r="J176" s="4">
        <v>45713</v>
      </c>
      <c r="K176" s="29" t="s">
        <v>3</v>
      </c>
      <c r="L176" s="50">
        <v>36</v>
      </c>
      <c r="M176" s="29">
        <v>4</v>
      </c>
      <c r="N176" s="29"/>
    </row>
    <row r="177" spans="1:14" ht="39.9" customHeight="1" x14ac:dyDescent="0.2">
      <c r="A177" s="14" t="s">
        <v>311</v>
      </c>
      <c r="B177" s="26" t="s">
        <v>9</v>
      </c>
      <c r="C177" s="27" t="s">
        <v>46</v>
      </c>
      <c r="D177" s="25" t="s">
        <v>74</v>
      </c>
      <c r="E177" s="28">
        <v>1148400</v>
      </c>
      <c r="F177" s="28">
        <v>832590</v>
      </c>
      <c r="G177" s="30">
        <v>72.5</v>
      </c>
      <c r="H177" s="25" t="s">
        <v>521</v>
      </c>
      <c r="I177" s="4">
        <v>45593</v>
      </c>
      <c r="J177" s="4">
        <v>45663</v>
      </c>
      <c r="K177" s="29" t="s">
        <v>5</v>
      </c>
      <c r="L177" s="50">
        <v>195</v>
      </c>
      <c r="M177" s="29">
        <v>3</v>
      </c>
      <c r="N177" s="29"/>
    </row>
    <row r="178" spans="1:14" ht="39.9" customHeight="1" x14ac:dyDescent="0.2">
      <c r="A178" s="14" t="s">
        <v>312</v>
      </c>
      <c r="B178" s="26" t="s">
        <v>12</v>
      </c>
      <c r="C178" s="27" t="s">
        <v>412</v>
      </c>
      <c r="D178" s="25" t="s">
        <v>20</v>
      </c>
      <c r="E178" s="28">
        <v>2728000</v>
      </c>
      <c r="F178" s="28">
        <v>2420000</v>
      </c>
      <c r="G178" s="30">
        <v>88.7</v>
      </c>
      <c r="H178" s="25" t="s">
        <v>92</v>
      </c>
      <c r="I178" s="4">
        <v>45593</v>
      </c>
      <c r="J178" s="4">
        <v>45740</v>
      </c>
      <c r="K178" s="29" t="s">
        <v>3</v>
      </c>
      <c r="L178" s="50">
        <v>11</v>
      </c>
      <c r="M178" s="29">
        <v>6</v>
      </c>
      <c r="N178" s="29"/>
    </row>
    <row r="179" spans="1:14" ht="39.9" customHeight="1" x14ac:dyDescent="0.2">
      <c r="A179" s="14" t="s">
        <v>313</v>
      </c>
      <c r="B179" s="26" t="s">
        <v>11</v>
      </c>
      <c r="C179" s="27" t="s">
        <v>48</v>
      </c>
      <c r="D179" s="25" t="s">
        <v>65</v>
      </c>
      <c r="E179" s="28">
        <v>4323000</v>
      </c>
      <c r="F179" s="28">
        <v>3879700</v>
      </c>
      <c r="G179" s="30">
        <v>89.74</v>
      </c>
      <c r="H179" s="25" t="s">
        <v>444</v>
      </c>
      <c r="I179" s="4">
        <v>45593</v>
      </c>
      <c r="J179" s="4">
        <v>45730</v>
      </c>
      <c r="K179" s="29" t="s">
        <v>3</v>
      </c>
      <c r="L179" s="50">
        <v>17</v>
      </c>
      <c r="M179" s="29">
        <v>7</v>
      </c>
      <c r="N179" s="29"/>
    </row>
    <row r="180" spans="1:14" ht="39.9" customHeight="1" x14ac:dyDescent="0.2">
      <c r="A180" s="14" t="s">
        <v>314</v>
      </c>
      <c r="B180" s="26" t="s">
        <v>11</v>
      </c>
      <c r="C180" s="27" t="s">
        <v>49</v>
      </c>
      <c r="D180" s="25" t="s">
        <v>14</v>
      </c>
      <c r="E180" s="28">
        <v>15950000</v>
      </c>
      <c r="F180" s="28">
        <v>14355000</v>
      </c>
      <c r="G180" s="30">
        <v>90</v>
      </c>
      <c r="H180" s="25" t="s">
        <v>18</v>
      </c>
      <c r="I180" s="4">
        <v>45594</v>
      </c>
      <c r="J180" s="4">
        <v>45719</v>
      </c>
      <c r="K180" s="29" t="s">
        <v>3</v>
      </c>
      <c r="L180" s="50">
        <v>38</v>
      </c>
      <c r="M180" s="29">
        <v>2</v>
      </c>
      <c r="N180" s="29"/>
    </row>
    <row r="181" spans="1:14" ht="39.9" customHeight="1" x14ac:dyDescent="0.2">
      <c r="A181" s="14" t="s">
        <v>315</v>
      </c>
      <c r="B181" s="26" t="s">
        <v>11</v>
      </c>
      <c r="C181" s="27" t="s">
        <v>44</v>
      </c>
      <c r="D181" s="25" t="s">
        <v>24</v>
      </c>
      <c r="E181" s="28">
        <v>2401300</v>
      </c>
      <c r="F181" s="28">
        <v>2365000</v>
      </c>
      <c r="G181" s="30">
        <v>98.48</v>
      </c>
      <c r="H181" s="25" t="s">
        <v>23</v>
      </c>
      <c r="I181" s="4">
        <v>45594</v>
      </c>
      <c r="J181" s="4">
        <v>45716</v>
      </c>
      <c r="K181" s="29" t="s">
        <v>3</v>
      </c>
      <c r="L181" s="50">
        <v>8</v>
      </c>
      <c r="M181" s="29">
        <v>3</v>
      </c>
      <c r="N181" s="29"/>
    </row>
    <row r="182" spans="1:14" ht="39.9" customHeight="1" x14ac:dyDescent="0.2">
      <c r="A182" s="14" t="s">
        <v>316</v>
      </c>
      <c r="B182" s="26" t="s">
        <v>11</v>
      </c>
      <c r="C182" s="27" t="s">
        <v>48</v>
      </c>
      <c r="D182" s="25" t="s">
        <v>65</v>
      </c>
      <c r="E182" s="28">
        <v>5951000</v>
      </c>
      <c r="F182" s="28">
        <v>5336100</v>
      </c>
      <c r="G182" s="30">
        <v>89.66</v>
      </c>
      <c r="H182" s="25" t="s">
        <v>89</v>
      </c>
      <c r="I182" s="4">
        <v>45594</v>
      </c>
      <c r="J182" s="4">
        <v>45730</v>
      </c>
      <c r="K182" s="29" t="s">
        <v>3</v>
      </c>
      <c r="L182" s="50">
        <v>17</v>
      </c>
      <c r="M182" s="29">
        <v>7</v>
      </c>
      <c r="N182" s="29"/>
    </row>
    <row r="183" spans="1:14" ht="39.9" customHeight="1" x14ac:dyDescent="0.2">
      <c r="A183" s="14" t="s">
        <v>317</v>
      </c>
      <c r="B183" s="26" t="s">
        <v>11</v>
      </c>
      <c r="C183" s="27" t="s">
        <v>50</v>
      </c>
      <c r="D183" s="25" t="s">
        <v>14</v>
      </c>
      <c r="E183" s="28">
        <v>29645000</v>
      </c>
      <c r="F183" s="28">
        <v>26599100</v>
      </c>
      <c r="G183" s="30">
        <v>89.72</v>
      </c>
      <c r="H183" s="25" t="s">
        <v>506</v>
      </c>
      <c r="I183" s="4">
        <v>45596</v>
      </c>
      <c r="J183" s="4">
        <v>45705</v>
      </c>
      <c r="K183" s="29" t="s">
        <v>3</v>
      </c>
      <c r="L183" s="50">
        <v>36</v>
      </c>
      <c r="M183" s="29">
        <v>3</v>
      </c>
      <c r="N183" s="29"/>
    </row>
    <row r="184" spans="1:14" ht="39.9" customHeight="1" x14ac:dyDescent="0.2">
      <c r="A184" s="14" t="s">
        <v>318</v>
      </c>
      <c r="B184" s="26" t="s">
        <v>9</v>
      </c>
      <c r="C184" s="27" t="s">
        <v>46</v>
      </c>
      <c r="D184" s="25" t="s">
        <v>77</v>
      </c>
      <c r="E184" s="28">
        <v>19404000</v>
      </c>
      <c r="F184" s="28">
        <v>15184840</v>
      </c>
      <c r="G184" s="30">
        <v>78.25</v>
      </c>
      <c r="H184" s="25" t="s">
        <v>126</v>
      </c>
      <c r="I184" s="4">
        <v>45597</v>
      </c>
      <c r="J184" s="4">
        <v>45838</v>
      </c>
      <c r="K184" s="29" t="s">
        <v>5</v>
      </c>
      <c r="L184" s="50">
        <v>290</v>
      </c>
      <c r="M184" s="29">
        <v>3</v>
      </c>
      <c r="N184" s="29"/>
    </row>
    <row r="185" spans="1:14" ht="39.9" customHeight="1" x14ac:dyDescent="0.2">
      <c r="A185" s="14" t="s">
        <v>319</v>
      </c>
      <c r="B185" s="26" t="s">
        <v>9</v>
      </c>
      <c r="C185" s="27" t="s">
        <v>46</v>
      </c>
      <c r="D185" s="25" t="s">
        <v>77</v>
      </c>
      <c r="E185" s="28">
        <v>1643400</v>
      </c>
      <c r="F185" s="28">
        <v>1226500</v>
      </c>
      <c r="G185" s="30">
        <v>74.63</v>
      </c>
      <c r="H185" s="25" t="s">
        <v>484</v>
      </c>
      <c r="I185" s="4">
        <v>45602</v>
      </c>
      <c r="J185" s="4">
        <v>45684</v>
      </c>
      <c r="K185" s="29" t="s">
        <v>5</v>
      </c>
      <c r="L185" s="50">
        <v>290</v>
      </c>
      <c r="M185" s="29">
        <v>3</v>
      </c>
      <c r="N185" s="39"/>
    </row>
    <row r="186" spans="1:14" ht="39.9" customHeight="1" x14ac:dyDescent="0.2">
      <c r="A186" s="14" t="s">
        <v>320</v>
      </c>
      <c r="B186" s="26" t="s">
        <v>12</v>
      </c>
      <c r="C186" s="27" t="s">
        <v>40</v>
      </c>
      <c r="D186" s="25" t="s">
        <v>14</v>
      </c>
      <c r="E186" s="28">
        <v>2816000</v>
      </c>
      <c r="F186" s="28">
        <v>2241800</v>
      </c>
      <c r="G186" s="30">
        <v>79.600000000000009</v>
      </c>
      <c r="H186" s="25" t="s">
        <v>522</v>
      </c>
      <c r="I186" s="4">
        <v>45604</v>
      </c>
      <c r="J186" s="4">
        <v>45713</v>
      </c>
      <c r="K186" s="29" t="s">
        <v>1</v>
      </c>
      <c r="L186" s="50">
        <v>326</v>
      </c>
      <c r="M186" s="29">
        <v>3</v>
      </c>
      <c r="N186" s="39"/>
    </row>
    <row r="187" spans="1:14" ht="39.9" customHeight="1" x14ac:dyDescent="0.2">
      <c r="A187" s="14" t="s">
        <v>321</v>
      </c>
      <c r="B187" s="26" t="s">
        <v>11</v>
      </c>
      <c r="C187" s="27" t="s">
        <v>49</v>
      </c>
      <c r="D187" s="25" t="s">
        <v>14</v>
      </c>
      <c r="E187" s="28">
        <v>5962000</v>
      </c>
      <c r="F187" s="28">
        <v>5940000</v>
      </c>
      <c r="G187" s="30">
        <v>99.63</v>
      </c>
      <c r="H187" s="25" t="s">
        <v>115</v>
      </c>
      <c r="I187" s="4">
        <v>45604</v>
      </c>
      <c r="J187" s="4">
        <v>45726</v>
      </c>
      <c r="K187" s="29" t="s">
        <v>1</v>
      </c>
      <c r="L187" s="50">
        <v>375</v>
      </c>
      <c r="M187" s="29">
        <v>1</v>
      </c>
      <c r="N187" s="29"/>
    </row>
    <row r="188" spans="1:14" ht="39.9" customHeight="1" x14ac:dyDescent="0.2">
      <c r="A188" s="14" t="s">
        <v>322</v>
      </c>
      <c r="B188" s="26" t="s">
        <v>0</v>
      </c>
      <c r="C188" s="27" t="s">
        <v>411</v>
      </c>
      <c r="D188" s="25" t="s">
        <v>2</v>
      </c>
      <c r="E188" s="28">
        <v>9559000</v>
      </c>
      <c r="F188" s="28">
        <v>6204000</v>
      </c>
      <c r="G188" s="30">
        <v>64.900000000000006</v>
      </c>
      <c r="H188" s="25" t="s">
        <v>109</v>
      </c>
      <c r="I188" s="4">
        <v>45607</v>
      </c>
      <c r="J188" s="4">
        <v>45714</v>
      </c>
      <c r="K188" s="29" t="s">
        <v>4</v>
      </c>
      <c r="L188" s="50">
        <v>37</v>
      </c>
      <c r="M188" s="29">
        <v>8</v>
      </c>
      <c r="N188" s="29"/>
    </row>
    <row r="189" spans="1:14" ht="39.9" customHeight="1" x14ac:dyDescent="0.2">
      <c r="A189" s="14" t="s">
        <v>323</v>
      </c>
      <c r="B189" s="26" t="s">
        <v>9</v>
      </c>
      <c r="C189" s="27" t="s">
        <v>46</v>
      </c>
      <c r="D189" s="25" t="s">
        <v>7</v>
      </c>
      <c r="E189" s="28">
        <v>1650000</v>
      </c>
      <c r="F189" s="28">
        <v>1595792</v>
      </c>
      <c r="G189" s="30">
        <v>96.71</v>
      </c>
      <c r="H189" s="25" t="s">
        <v>474</v>
      </c>
      <c r="I189" s="4">
        <v>45607</v>
      </c>
      <c r="J189" s="4">
        <v>45716</v>
      </c>
      <c r="K189" s="29" t="s">
        <v>5</v>
      </c>
      <c r="L189" s="50">
        <v>141</v>
      </c>
      <c r="M189" s="29">
        <v>7</v>
      </c>
      <c r="N189" s="29"/>
    </row>
    <row r="190" spans="1:14" ht="39.9" customHeight="1" x14ac:dyDescent="0.2">
      <c r="A190" s="14" t="s">
        <v>324</v>
      </c>
      <c r="B190" s="26" t="s">
        <v>9</v>
      </c>
      <c r="C190" s="27" t="s">
        <v>46</v>
      </c>
      <c r="D190" s="25" t="s">
        <v>10</v>
      </c>
      <c r="E190" s="28">
        <v>1540000</v>
      </c>
      <c r="F190" s="28">
        <v>1280400</v>
      </c>
      <c r="G190" s="30">
        <v>83.14</v>
      </c>
      <c r="H190" s="25" t="s">
        <v>484</v>
      </c>
      <c r="I190" s="4">
        <v>45608</v>
      </c>
      <c r="J190" s="4">
        <v>45747</v>
      </c>
      <c r="K190" s="29" t="s">
        <v>5</v>
      </c>
      <c r="L190" s="50">
        <v>290</v>
      </c>
      <c r="M190" s="29">
        <v>3</v>
      </c>
      <c r="N190" s="29"/>
    </row>
    <row r="191" spans="1:14" ht="39.9" customHeight="1" x14ac:dyDescent="0.2">
      <c r="A191" s="14" t="s">
        <v>325</v>
      </c>
      <c r="B191" s="26" t="s">
        <v>0</v>
      </c>
      <c r="C191" s="27" t="s">
        <v>409</v>
      </c>
      <c r="D191" s="25" t="s">
        <v>20</v>
      </c>
      <c r="E191" s="28">
        <v>25212000</v>
      </c>
      <c r="F191" s="28">
        <v>17853000</v>
      </c>
      <c r="G191" s="30">
        <v>70.81</v>
      </c>
      <c r="H191" s="25" t="s">
        <v>523</v>
      </c>
      <c r="I191" s="4">
        <v>45610</v>
      </c>
      <c r="J191" s="4">
        <v>47573</v>
      </c>
      <c r="K191" s="29" t="s">
        <v>5</v>
      </c>
      <c r="L191" s="50">
        <v>881</v>
      </c>
      <c r="M191" s="29">
        <v>2</v>
      </c>
      <c r="N191" s="29"/>
    </row>
    <row r="192" spans="1:14" ht="39.9" customHeight="1" x14ac:dyDescent="0.2">
      <c r="A192" s="14" t="s">
        <v>326</v>
      </c>
      <c r="B192" s="26" t="s">
        <v>12</v>
      </c>
      <c r="C192" s="27" t="s">
        <v>412</v>
      </c>
      <c r="D192" s="25" t="s">
        <v>430</v>
      </c>
      <c r="E192" s="28">
        <v>3982000</v>
      </c>
      <c r="F192" s="28">
        <v>3740000</v>
      </c>
      <c r="G192" s="30">
        <v>93.92</v>
      </c>
      <c r="H192" s="25" t="s">
        <v>524</v>
      </c>
      <c r="I192" s="4">
        <v>45611</v>
      </c>
      <c r="J192" s="4">
        <v>45720</v>
      </c>
      <c r="K192" s="29" t="s">
        <v>3</v>
      </c>
      <c r="L192" s="50">
        <v>11</v>
      </c>
      <c r="M192" s="29">
        <v>9</v>
      </c>
      <c r="N192" s="29"/>
    </row>
    <row r="193" spans="1:14" ht="39.9" customHeight="1" x14ac:dyDescent="0.2">
      <c r="A193" s="14" t="s">
        <v>327</v>
      </c>
      <c r="B193" s="26" t="s">
        <v>9</v>
      </c>
      <c r="C193" s="27" t="s">
        <v>46</v>
      </c>
      <c r="D193" s="25" t="s">
        <v>77</v>
      </c>
      <c r="E193" s="28">
        <v>3912062</v>
      </c>
      <c r="F193" s="28">
        <v>2184050</v>
      </c>
      <c r="G193" s="30">
        <v>55.82</v>
      </c>
      <c r="H193" s="25" t="s">
        <v>123</v>
      </c>
      <c r="I193" s="4">
        <v>45614</v>
      </c>
      <c r="J193" s="4">
        <v>45790</v>
      </c>
      <c r="K193" s="29" t="s">
        <v>5</v>
      </c>
      <c r="L193" s="50">
        <v>290</v>
      </c>
      <c r="M193" s="29">
        <v>1</v>
      </c>
      <c r="N193" s="29"/>
    </row>
    <row r="194" spans="1:14" ht="39.9" customHeight="1" x14ac:dyDescent="0.2">
      <c r="A194" s="14" t="s">
        <v>328</v>
      </c>
      <c r="B194" s="26" t="s">
        <v>9</v>
      </c>
      <c r="C194" s="27" t="s">
        <v>46</v>
      </c>
      <c r="D194" s="25" t="s">
        <v>59</v>
      </c>
      <c r="E194" s="28">
        <v>1001000</v>
      </c>
      <c r="F194" s="28">
        <v>840400</v>
      </c>
      <c r="G194" s="30">
        <v>83.95</v>
      </c>
      <c r="H194" s="25" t="s">
        <v>123</v>
      </c>
      <c r="I194" s="4">
        <v>45617</v>
      </c>
      <c r="J194" s="4">
        <v>45716</v>
      </c>
      <c r="K194" s="29" t="s">
        <v>5</v>
      </c>
      <c r="L194" s="50">
        <v>290</v>
      </c>
      <c r="M194" s="29">
        <v>1</v>
      </c>
      <c r="N194" s="29"/>
    </row>
    <row r="195" spans="1:14" ht="39.9" customHeight="1" x14ac:dyDescent="0.2">
      <c r="A195" s="14" t="s">
        <v>329</v>
      </c>
      <c r="B195" s="26" t="s">
        <v>11</v>
      </c>
      <c r="C195" s="27" t="s">
        <v>53</v>
      </c>
      <c r="D195" s="25" t="s">
        <v>27</v>
      </c>
      <c r="E195" s="28">
        <v>27280000</v>
      </c>
      <c r="F195" s="28">
        <v>25097600</v>
      </c>
      <c r="G195" s="30">
        <v>92</v>
      </c>
      <c r="H195" s="25" t="s">
        <v>525</v>
      </c>
      <c r="I195" s="4">
        <v>45618</v>
      </c>
      <c r="J195" s="4">
        <v>45719</v>
      </c>
      <c r="K195" s="29" t="s">
        <v>1</v>
      </c>
      <c r="L195" s="50">
        <v>118</v>
      </c>
      <c r="M195" s="29">
        <v>9</v>
      </c>
      <c r="N195" s="29"/>
    </row>
    <row r="196" spans="1:14" ht="39.9" customHeight="1" x14ac:dyDescent="0.2">
      <c r="A196" s="14" t="s">
        <v>330</v>
      </c>
      <c r="B196" s="26" t="s">
        <v>12</v>
      </c>
      <c r="C196" s="27" t="s">
        <v>412</v>
      </c>
      <c r="D196" s="25" t="s">
        <v>430</v>
      </c>
      <c r="E196" s="28">
        <v>5412000</v>
      </c>
      <c r="F196" s="28">
        <v>4840000</v>
      </c>
      <c r="G196" s="30">
        <v>89.429999999999993</v>
      </c>
      <c r="H196" s="25" t="s">
        <v>118</v>
      </c>
      <c r="I196" s="4">
        <v>45618</v>
      </c>
      <c r="J196" s="4">
        <v>45735</v>
      </c>
      <c r="K196" s="29" t="s">
        <v>3</v>
      </c>
      <c r="L196" s="50">
        <v>11</v>
      </c>
      <c r="M196" s="29">
        <v>8</v>
      </c>
      <c r="N196" s="29"/>
    </row>
    <row r="197" spans="1:14" ht="39.9" customHeight="1" x14ac:dyDescent="0.2">
      <c r="A197" s="14" t="s">
        <v>331</v>
      </c>
      <c r="B197" s="26" t="s">
        <v>9</v>
      </c>
      <c r="C197" s="27" t="s">
        <v>46</v>
      </c>
      <c r="D197" s="25" t="s">
        <v>417</v>
      </c>
      <c r="E197" s="28">
        <v>1342660</v>
      </c>
      <c r="F197" s="28">
        <v>1337160</v>
      </c>
      <c r="G197" s="30">
        <v>99.59</v>
      </c>
      <c r="H197" s="25" t="s">
        <v>526</v>
      </c>
      <c r="I197" s="4">
        <v>45621</v>
      </c>
      <c r="J197" s="4">
        <v>45687</v>
      </c>
      <c r="K197" s="29" t="s">
        <v>5</v>
      </c>
      <c r="L197" s="50">
        <v>290</v>
      </c>
      <c r="M197" s="29">
        <v>1</v>
      </c>
      <c r="N197" s="29"/>
    </row>
    <row r="198" spans="1:14" ht="39.9" customHeight="1" x14ac:dyDescent="0.2">
      <c r="A198" s="14" t="s">
        <v>332</v>
      </c>
      <c r="B198" s="26" t="s">
        <v>12</v>
      </c>
      <c r="C198" s="27" t="s">
        <v>412</v>
      </c>
      <c r="D198" s="25" t="s">
        <v>430</v>
      </c>
      <c r="E198" s="28">
        <v>5599000</v>
      </c>
      <c r="F198" s="28">
        <v>5005000</v>
      </c>
      <c r="G198" s="30">
        <v>89.39</v>
      </c>
      <c r="H198" s="25" t="s">
        <v>527</v>
      </c>
      <c r="I198" s="4">
        <v>45621</v>
      </c>
      <c r="J198" s="4">
        <v>45735</v>
      </c>
      <c r="K198" s="29" t="s">
        <v>3</v>
      </c>
      <c r="L198" s="50">
        <v>11</v>
      </c>
      <c r="M198" s="29">
        <v>8</v>
      </c>
      <c r="N198" s="29"/>
    </row>
    <row r="199" spans="1:14" ht="39.9" customHeight="1" x14ac:dyDescent="0.2">
      <c r="A199" s="14" t="s">
        <v>333</v>
      </c>
      <c r="B199" s="26" t="s">
        <v>0</v>
      </c>
      <c r="C199" s="27" t="s">
        <v>409</v>
      </c>
      <c r="D199" s="25" t="s">
        <v>421</v>
      </c>
      <c r="E199" s="28">
        <v>143451000</v>
      </c>
      <c r="F199" s="28">
        <v>139510800</v>
      </c>
      <c r="G199" s="30">
        <v>97.25</v>
      </c>
      <c r="H199" s="25" t="s">
        <v>528</v>
      </c>
      <c r="I199" s="4">
        <v>45622</v>
      </c>
      <c r="J199" s="4">
        <v>46749</v>
      </c>
      <c r="K199" s="29" t="s">
        <v>5</v>
      </c>
      <c r="L199" s="50">
        <v>1579</v>
      </c>
      <c r="M199" s="29">
        <v>2</v>
      </c>
      <c r="N199" s="29"/>
    </row>
    <row r="200" spans="1:14" ht="39.9" customHeight="1" x14ac:dyDescent="0.2">
      <c r="A200" s="14" t="s">
        <v>334</v>
      </c>
      <c r="B200" s="26" t="s">
        <v>11</v>
      </c>
      <c r="C200" s="27" t="s">
        <v>49</v>
      </c>
      <c r="D200" s="25" t="s">
        <v>27</v>
      </c>
      <c r="E200" s="28">
        <v>46739000</v>
      </c>
      <c r="F200" s="28">
        <v>38390000</v>
      </c>
      <c r="G200" s="30">
        <v>82.13000000000001</v>
      </c>
      <c r="H200" s="25" t="s">
        <v>18</v>
      </c>
      <c r="I200" s="4">
        <v>45625</v>
      </c>
      <c r="J200" s="4">
        <v>45726</v>
      </c>
      <c r="K200" s="29" t="s">
        <v>3</v>
      </c>
      <c r="L200" s="50">
        <v>38</v>
      </c>
      <c r="M200" s="29">
        <v>3</v>
      </c>
      <c r="N200" s="39"/>
    </row>
    <row r="201" spans="1:14" ht="39.9" customHeight="1" x14ac:dyDescent="0.2">
      <c r="A201" s="14" t="s">
        <v>335</v>
      </c>
      <c r="B201" s="26" t="s">
        <v>11</v>
      </c>
      <c r="C201" s="27" t="s">
        <v>50</v>
      </c>
      <c r="D201" s="25" t="s">
        <v>14</v>
      </c>
      <c r="E201" s="28">
        <v>26356000</v>
      </c>
      <c r="F201" s="28">
        <v>23695100</v>
      </c>
      <c r="G201" s="30">
        <v>89.9</v>
      </c>
      <c r="H201" s="25" t="s">
        <v>511</v>
      </c>
      <c r="I201" s="4">
        <v>45628</v>
      </c>
      <c r="J201" s="4">
        <v>45723</v>
      </c>
      <c r="K201" s="29" t="s">
        <v>3</v>
      </c>
      <c r="L201" s="50">
        <v>36</v>
      </c>
      <c r="M201" s="29">
        <v>6</v>
      </c>
      <c r="N201" s="29"/>
    </row>
    <row r="202" spans="1:14" ht="39.9" customHeight="1" x14ac:dyDescent="0.2">
      <c r="A202" s="14" t="s">
        <v>336</v>
      </c>
      <c r="B202" s="26" t="s">
        <v>0</v>
      </c>
      <c r="C202" s="27" t="s">
        <v>411</v>
      </c>
      <c r="D202" s="25" t="s">
        <v>14</v>
      </c>
      <c r="E202" s="28">
        <v>14454000</v>
      </c>
      <c r="F202" s="28">
        <v>10010000</v>
      </c>
      <c r="G202" s="30">
        <v>69.25</v>
      </c>
      <c r="H202" s="25" t="s">
        <v>529</v>
      </c>
      <c r="I202" s="4">
        <v>45631</v>
      </c>
      <c r="J202" s="4">
        <v>45721</v>
      </c>
      <c r="K202" s="29" t="s">
        <v>1</v>
      </c>
      <c r="L202" s="50">
        <v>333</v>
      </c>
      <c r="M202" s="29">
        <v>6</v>
      </c>
      <c r="N202" s="29"/>
    </row>
    <row r="203" spans="1:14" ht="39.9" customHeight="1" x14ac:dyDescent="0.2">
      <c r="A203" s="14" t="s">
        <v>337</v>
      </c>
      <c r="B203" s="26" t="s">
        <v>11</v>
      </c>
      <c r="C203" s="27" t="s">
        <v>49</v>
      </c>
      <c r="D203" s="25" t="s">
        <v>422</v>
      </c>
      <c r="E203" s="28">
        <v>2607000</v>
      </c>
      <c r="F203" s="28">
        <v>2607000</v>
      </c>
      <c r="G203" s="30">
        <v>100</v>
      </c>
      <c r="H203" s="25" t="s">
        <v>18</v>
      </c>
      <c r="I203" s="4">
        <v>45632</v>
      </c>
      <c r="J203" s="4">
        <v>45719</v>
      </c>
      <c r="K203" s="29" t="s">
        <v>3</v>
      </c>
      <c r="L203" s="50">
        <v>38</v>
      </c>
      <c r="M203" s="29">
        <v>1</v>
      </c>
      <c r="N203" s="29"/>
    </row>
    <row r="204" spans="1:14" ht="39.9" customHeight="1" x14ac:dyDescent="0.2">
      <c r="A204" s="14" t="s">
        <v>338</v>
      </c>
      <c r="B204" s="26" t="s">
        <v>12</v>
      </c>
      <c r="C204" s="27" t="s">
        <v>40</v>
      </c>
      <c r="D204" s="25" t="s">
        <v>14</v>
      </c>
      <c r="E204" s="28">
        <v>2992000</v>
      </c>
      <c r="F204" s="28">
        <v>2750000</v>
      </c>
      <c r="G204" s="30">
        <v>91.91</v>
      </c>
      <c r="H204" s="25" t="s">
        <v>522</v>
      </c>
      <c r="I204" s="4">
        <v>45636</v>
      </c>
      <c r="J204" s="4">
        <v>45726</v>
      </c>
      <c r="K204" s="29" t="s">
        <v>1</v>
      </c>
      <c r="L204" s="50">
        <v>327</v>
      </c>
      <c r="M204" s="29">
        <v>1</v>
      </c>
      <c r="N204" s="29"/>
    </row>
    <row r="205" spans="1:14" ht="39.9" customHeight="1" x14ac:dyDescent="0.2">
      <c r="A205" s="14" t="s">
        <v>339</v>
      </c>
      <c r="B205" s="26" t="s">
        <v>0</v>
      </c>
      <c r="C205" s="27" t="s">
        <v>409</v>
      </c>
      <c r="D205" s="25" t="s">
        <v>24</v>
      </c>
      <c r="E205" s="28">
        <v>4290000</v>
      </c>
      <c r="F205" s="28">
        <v>3795000</v>
      </c>
      <c r="G205" s="30">
        <v>88.460000000000008</v>
      </c>
      <c r="H205" s="25" t="s">
        <v>530</v>
      </c>
      <c r="I205" s="4">
        <v>45638</v>
      </c>
      <c r="J205" s="4">
        <v>45735</v>
      </c>
      <c r="K205" s="29" t="s">
        <v>5</v>
      </c>
      <c r="L205" s="50">
        <v>25</v>
      </c>
      <c r="M205" s="29">
        <v>2</v>
      </c>
      <c r="N205" s="29"/>
    </row>
    <row r="206" spans="1:14" ht="39.9" customHeight="1" x14ac:dyDescent="0.2">
      <c r="A206" s="14" t="s">
        <v>340</v>
      </c>
      <c r="B206" s="26" t="s">
        <v>0</v>
      </c>
      <c r="C206" s="27" t="s">
        <v>409</v>
      </c>
      <c r="D206" s="25" t="s">
        <v>417</v>
      </c>
      <c r="E206" s="28">
        <v>4117300</v>
      </c>
      <c r="F206" s="28">
        <v>4103000</v>
      </c>
      <c r="G206" s="30">
        <v>99.65</v>
      </c>
      <c r="H206" s="25" t="s">
        <v>478</v>
      </c>
      <c r="I206" s="4">
        <v>45639</v>
      </c>
      <c r="J206" s="4">
        <v>45747</v>
      </c>
      <c r="K206" s="29" t="s">
        <v>5</v>
      </c>
      <c r="L206" s="50">
        <v>182</v>
      </c>
      <c r="M206" s="29">
        <v>1</v>
      </c>
      <c r="N206" s="29"/>
    </row>
    <row r="207" spans="1:14" ht="39.9" customHeight="1" x14ac:dyDescent="0.2">
      <c r="A207" s="14" t="s">
        <v>341</v>
      </c>
      <c r="B207" s="26" t="s">
        <v>11</v>
      </c>
      <c r="C207" s="27" t="s">
        <v>50</v>
      </c>
      <c r="D207" s="25" t="s">
        <v>2</v>
      </c>
      <c r="E207" s="28">
        <v>31372000</v>
      </c>
      <c r="F207" s="28">
        <v>28201800</v>
      </c>
      <c r="G207" s="30">
        <v>89.89</v>
      </c>
      <c r="H207" s="25" t="s">
        <v>111</v>
      </c>
      <c r="I207" s="4">
        <v>45639</v>
      </c>
      <c r="J207" s="4">
        <v>45726</v>
      </c>
      <c r="K207" s="29" t="s">
        <v>3</v>
      </c>
      <c r="L207" s="50">
        <v>36</v>
      </c>
      <c r="M207" s="29">
        <v>12</v>
      </c>
      <c r="N207" s="29"/>
    </row>
    <row r="208" spans="1:14" ht="39.9" customHeight="1" x14ac:dyDescent="0.2">
      <c r="A208" s="14" t="s">
        <v>342</v>
      </c>
      <c r="B208" s="26" t="s">
        <v>0</v>
      </c>
      <c r="C208" s="27" t="s">
        <v>411</v>
      </c>
      <c r="D208" s="25" t="s">
        <v>2</v>
      </c>
      <c r="E208" s="28">
        <v>9691000</v>
      </c>
      <c r="F208" s="28">
        <v>4774000</v>
      </c>
      <c r="G208" s="30">
        <v>49.26</v>
      </c>
      <c r="H208" s="25" t="s">
        <v>91</v>
      </c>
      <c r="I208" s="4">
        <v>45642</v>
      </c>
      <c r="J208" s="4">
        <v>45726</v>
      </c>
      <c r="K208" s="29" t="s">
        <v>4</v>
      </c>
      <c r="L208" s="50">
        <v>37</v>
      </c>
      <c r="M208" s="29">
        <v>6</v>
      </c>
      <c r="N208" s="29"/>
    </row>
    <row r="209" spans="1:14" ht="39.9" customHeight="1" x14ac:dyDescent="0.2">
      <c r="A209" s="14" t="s">
        <v>343</v>
      </c>
      <c r="B209" s="26" t="s">
        <v>0</v>
      </c>
      <c r="C209" s="27" t="s">
        <v>411</v>
      </c>
      <c r="D209" s="25" t="s">
        <v>65</v>
      </c>
      <c r="E209" s="28">
        <v>3949000</v>
      </c>
      <c r="F209" s="28">
        <v>2200000</v>
      </c>
      <c r="G209" s="30">
        <v>55.71</v>
      </c>
      <c r="H209" s="25" t="s">
        <v>102</v>
      </c>
      <c r="I209" s="4">
        <v>45667</v>
      </c>
      <c r="J209" s="4">
        <v>45723</v>
      </c>
      <c r="K209" s="29" t="s">
        <v>3</v>
      </c>
      <c r="L209" s="50">
        <v>36</v>
      </c>
      <c r="M209" s="29">
        <v>4</v>
      </c>
      <c r="N209" s="29"/>
    </row>
    <row r="210" spans="1:14" ht="39.9" customHeight="1" x14ac:dyDescent="0.2">
      <c r="A210" s="14" t="s">
        <v>344</v>
      </c>
      <c r="B210" s="26" t="s">
        <v>11</v>
      </c>
      <c r="C210" s="27" t="s">
        <v>49</v>
      </c>
      <c r="D210" s="25" t="s">
        <v>27</v>
      </c>
      <c r="E210" s="28">
        <v>6061000</v>
      </c>
      <c r="F210" s="28">
        <v>5940000</v>
      </c>
      <c r="G210" s="30">
        <v>98</v>
      </c>
      <c r="H210" s="25" t="s">
        <v>15</v>
      </c>
      <c r="I210" s="4">
        <v>45667</v>
      </c>
      <c r="J210" s="4">
        <v>45735</v>
      </c>
      <c r="K210" s="29" t="s">
        <v>1</v>
      </c>
      <c r="L210" s="50">
        <v>379</v>
      </c>
      <c r="M210" s="29">
        <v>1</v>
      </c>
      <c r="N210" s="29"/>
    </row>
    <row r="211" spans="1:14" ht="39.9" customHeight="1" x14ac:dyDescent="0.2">
      <c r="A211" s="14" t="s">
        <v>39</v>
      </c>
      <c r="B211" s="26" t="s">
        <v>0</v>
      </c>
      <c r="C211" s="27" t="s">
        <v>411</v>
      </c>
      <c r="D211" s="25" t="s">
        <v>65</v>
      </c>
      <c r="E211" s="28">
        <v>4125000</v>
      </c>
      <c r="F211" s="28">
        <v>2343000</v>
      </c>
      <c r="G211" s="30">
        <v>56.8</v>
      </c>
      <c r="H211" s="25" t="s">
        <v>88</v>
      </c>
      <c r="I211" s="4">
        <v>45671</v>
      </c>
      <c r="J211" s="4">
        <v>45737</v>
      </c>
      <c r="K211" s="29" t="s">
        <v>3</v>
      </c>
      <c r="L211" s="50">
        <v>36</v>
      </c>
      <c r="M211" s="29">
        <v>6</v>
      </c>
      <c r="N211" s="29"/>
    </row>
    <row r="212" spans="1:14" ht="39.9" customHeight="1" x14ac:dyDescent="0.2">
      <c r="A212" s="14" t="s">
        <v>345</v>
      </c>
      <c r="B212" s="26" t="s">
        <v>9</v>
      </c>
      <c r="C212" s="27" t="s">
        <v>46</v>
      </c>
      <c r="D212" s="25" t="s">
        <v>7</v>
      </c>
      <c r="E212" s="28">
        <v>10607080</v>
      </c>
      <c r="F212" s="28">
        <v>10208000</v>
      </c>
      <c r="G212" s="30">
        <v>96.23</v>
      </c>
      <c r="H212" s="25" t="s">
        <v>121</v>
      </c>
      <c r="I212" s="4">
        <v>45671</v>
      </c>
      <c r="J212" s="4">
        <v>45747</v>
      </c>
      <c r="K212" s="29" t="s">
        <v>5</v>
      </c>
      <c r="L212" s="50">
        <v>142</v>
      </c>
      <c r="M212" s="29">
        <v>6</v>
      </c>
      <c r="N212" s="29"/>
    </row>
    <row r="213" spans="1:14" ht="39.9" customHeight="1" x14ac:dyDescent="0.2">
      <c r="A213" s="14" t="s">
        <v>346</v>
      </c>
      <c r="B213" s="26" t="s">
        <v>9</v>
      </c>
      <c r="C213" s="27" t="s">
        <v>46</v>
      </c>
      <c r="D213" s="25" t="s">
        <v>427</v>
      </c>
      <c r="E213" s="28">
        <v>3855720</v>
      </c>
      <c r="F213" s="28">
        <v>1837550</v>
      </c>
      <c r="G213" s="30">
        <v>47.65</v>
      </c>
      <c r="H213" s="25" t="s">
        <v>495</v>
      </c>
      <c r="I213" s="4">
        <v>45672</v>
      </c>
      <c r="J213" s="4">
        <v>45733</v>
      </c>
      <c r="K213" s="29" t="s">
        <v>5</v>
      </c>
      <c r="L213" s="50">
        <v>292</v>
      </c>
      <c r="M213" s="29">
        <v>5</v>
      </c>
      <c r="N213" s="29"/>
    </row>
    <row r="214" spans="1:14" ht="39.9" customHeight="1" x14ac:dyDescent="0.2">
      <c r="A214" s="14" t="s">
        <v>347</v>
      </c>
      <c r="B214" s="26" t="s">
        <v>9</v>
      </c>
      <c r="C214" s="27" t="s">
        <v>46</v>
      </c>
      <c r="D214" s="25" t="s">
        <v>64</v>
      </c>
      <c r="E214" s="28">
        <v>7502770</v>
      </c>
      <c r="F214" s="28">
        <v>6743110</v>
      </c>
      <c r="G214" s="30">
        <v>89.87</v>
      </c>
      <c r="H214" s="25" t="s">
        <v>531</v>
      </c>
      <c r="I214" s="4">
        <v>45673</v>
      </c>
      <c r="J214" s="4">
        <v>45747</v>
      </c>
      <c r="K214" s="29" t="s">
        <v>5</v>
      </c>
      <c r="L214" s="50">
        <v>217</v>
      </c>
      <c r="M214" s="29">
        <v>4</v>
      </c>
      <c r="N214" s="29"/>
    </row>
    <row r="215" spans="1:14" ht="39.9" customHeight="1" x14ac:dyDescent="0.2">
      <c r="A215" s="14" t="s">
        <v>348</v>
      </c>
      <c r="B215" s="26" t="s">
        <v>0</v>
      </c>
      <c r="C215" s="27" t="s">
        <v>409</v>
      </c>
      <c r="D215" s="25" t="s">
        <v>427</v>
      </c>
      <c r="E215" s="28">
        <v>3638800</v>
      </c>
      <c r="F215" s="28">
        <v>3405600</v>
      </c>
      <c r="G215" s="30">
        <v>93.589999999999989</v>
      </c>
      <c r="H215" s="25" t="s">
        <v>532</v>
      </c>
      <c r="I215" s="4">
        <v>45680</v>
      </c>
      <c r="J215" s="4">
        <v>45747</v>
      </c>
      <c r="K215" s="29" t="s">
        <v>5</v>
      </c>
      <c r="L215" s="50">
        <v>405</v>
      </c>
      <c r="M215" s="29">
        <v>1</v>
      </c>
      <c r="N215" s="29"/>
    </row>
    <row r="216" spans="1:14" ht="39.9" customHeight="1" x14ac:dyDescent="0.2">
      <c r="A216" s="14" t="s">
        <v>349</v>
      </c>
      <c r="B216" s="26" t="s">
        <v>0</v>
      </c>
      <c r="C216" s="27" t="s">
        <v>409</v>
      </c>
      <c r="D216" s="25" t="s">
        <v>10</v>
      </c>
      <c r="E216" s="28">
        <v>14883000</v>
      </c>
      <c r="F216" s="28">
        <v>12969000</v>
      </c>
      <c r="G216" s="30">
        <v>87.13</v>
      </c>
      <c r="H216" s="25" t="s">
        <v>128</v>
      </c>
      <c r="I216" s="4">
        <v>45684</v>
      </c>
      <c r="J216" s="4">
        <v>46112</v>
      </c>
      <c r="K216" s="29" t="s">
        <v>5</v>
      </c>
      <c r="L216" s="50">
        <v>322</v>
      </c>
      <c r="M216" s="29">
        <v>2</v>
      </c>
      <c r="N216" s="29"/>
    </row>
    <row r="217" spans="1:14" ht="39.9" customHeight="1" x14ac:dyDescent="0.2">
      <c r="A217" s="14" t="s">
        <v>350</v>
      </c>
      <c r="B217" s="26" t="s">
        <v>0</v>
      </c>
      <c r="C217" s="27" t="s">
        <v>409</v>
      </c>
      <c r="D217" s="25" t="s">
        <v>10</v>
      </c>
      <c r="E217" s="28">
        <v>15378000</v>
      </c>
      <c r="F217" s="28">
        <v>12969000</v>
      </c>
      <c r="G217" s="30">
        <v>84.33</v>
      </c>
      <c r="H217" s="25" t="s">
        <v>128</v>
      </c>
      <c r="I217" s="4">
        <v>45684</v>
      </c>
      <c r="J217" s="4">
        <v>46112</v>
      </c>
      <c r="K217" s="29" t="s">
        <v>5</v>
      </c>
      <c r="L217" s="50">
        <v>322</v>
      </c>
      <c r="M217" s="29">
        <v>2</v>
      </c>
      <c r="N217" s="29"/>
    </row>
    <row r="218" spans="1:14" ht="39.9" customHeight="1" x14ac:dyDescent="0.2">
      <c r="A218" s="14" t="s">
        <v>351</v>
      </c>
      <c r="B218" s="26" t="s">
        <v>9</v>
      </c>
      <c r="C218" s="27" t="s">
        <v>46</v>
      </c>
      <c r="D218" s="25" t="s">
        <v>59</v>
      </c>
      <c r="E218" s="28">
        <v>12842500</v>
      </c>
      <c r="F218" s="28">
        <v>9784060</v>
      </c>
      <c r="G218" s="30">
        <v>76.180000000000007</v>
      </c>
      <c r="H218" s="25" t="s">
        <v>495</v>
      </c>
      <c r="I218" s="4">
        <v>45685</v>
      </c>
      <c r="J218" s="4">
        <v>45807</v>
      </c>
      <c r="K218" s="29" t="s">
        <v>5</v>
      </c>
      <c r="L218" s="50">
        <v>294</v>
      </c>
      <c r="M218" s="29">
        <v>3</v>
      </c>
      <c r="N218" s="29"/>
    </row>
    <row r="219" spans="1:14" ht="39.9" customHeight="1" x14ac:dyDescent="0.2">
      <c r="A219" s="14" t="s">
        <v>352</v>
      </c>
      <c r="B219" s="26" t="s">
        <v>0</v>
      </c>
      <c r="C219" s="27" t="s">
        <v>409</v>
      </c>
      <c r="D219" s="25" t="s">
        <v>10</v>
      </c>
      <c r="E219" s="28">
        <v>15411000</v>
      </c>
      <c r="F219" s="28">
        <v>12320000</v>
      </c>
      <c r="G219" s="30">
        <v>79.94</v>
      </c>
      <c r="H219" s="25" t="s">
        <v>129</v>
      </c>
      <c r="I219" s="4">
        <v>45686</v>
      </c>
      <c r="J219" s="4">
        <v>46112</v>
      </c>
      <c r="K219" s="29" t="s">
        <v>5</v>
      </c>
      <c r="L219" s="50">
        <v>322</v>
      </c>
      <c r="M219" s="29">
        <v>2</v>
      </c>
      <c r="N219" s="29"/>
    </row>
    <row r="220" spans="1:14" ht="39.9" customHeight="1" x14ac:dyDescent="0.2">
      <c r="A220" s="14" t="s">
        <v>353</v>
      </c>
      <c r="B220" s="26" t="s">
        <v>9</v>
      </c>
      <c r="C220" s="27" t="s">
        <v>46</v>
      </c>
      <c r="D220" s="25" t="s">
        <v>78</v>
      </c>
      <c r="E220" s="28">
        <v>4886640</v>
      </c>
      <c r="F220" s="28">
        <v>2307470</v>
      </c>
      <c r="G220" s="30">
        <v>47.21</v>
      </c>
      <c r="H220" s="25" t="s">
        <v>86</v>
      </c>
      <c r="I220" s="4">
        <v>45687</v>
      </c>
      <c r="J220" s="4">
        <v>45849</v>
      </c>
      <c r="K220" s="29" t="s">
        <v>5</v>
      </c>
      <c r="L220" s="50">
        <v>294</v>
      </c>
      <c r="M220" s="29">
        <v>1</v>
      </c>
      <c r="N220" s="29"/>
    </row>
    <row r="221" spans="1:14" ht="39.9" customHeight="1" x14ac:dyDescent="0.2">
      <c r="A221" s="14" t="s">
        <v>354</v>
      </c>
      <c r="B221" s="26" t="s">
        <v>9</v>
      </c>
      <c r="C221" s="27" t="s">
        <v>46</v>
      </c>
      <c r="D221" s="25" t="s">
        <v>78</v>
      </c>
      <c r="E221" s="28">
        <v>8676800</v>
      </c>
      <c r="F221" s="28">
        <v>4907210</v>
      </c>
      <c r="G221" s="30">
        <v>56.55</v>
      </c>
      <c r="H221" s="25" t="s">
        <v>86</v>
      </c>
      <c r="I221" s="4">
        <v>45687</v>
      </c>
      <c r="J221" s="4">
        <v>46112</v>
      </c>
      <c r="K221" s="29" t="s">
        <v>5</v>
      </c>
      <c r="L221" s="50">
        <v>294</v>
      </c>
      <c r="M221" s="29">
        <v>1</v>
      </c>
      <c r="N221" s="29"/>
    </row>
    <row r="222" spans="1:14" ht="39.9" customHeight="1" x14ac:dyDescent="0.2">
      <c r="A222" s="14" t="s">
        <v>355</v>
      </c>
      <c r="B222" s="26" t="s">
        <v>0</v>
      </c>
      <c r="C222" s="27" t="s">
        <v>409</v>
      </c>
      <c r="D222" s="25" t="s">
        <v>7</v>
      </c>
      <c r="E222" s="28">
        <v>503580000</v>
      </c>
      <c r="F222" s="28">
        <v>495000000</v>
      </c>
      <c r="G222" s="30">
        <v>98.29</v>
      </c>
      <c r="H222" s="25" t="s">
        <v>533</v>
      </c>
      <c r="I222" s="4">
        <v>45688</v>
      </c>
      <c r="J222" s="4">
        <v>46843</v>
      </c>
      <c r="K222" s="29" t="s">
        <v>5</v>
      </c>
      <c r="L222" s="50">
        <v>222</v>
      </c>
      <c r="M222" s="29">
        <v>1</v>
      </c>
      <c r="N222" s="29"/>
    </row>
    <row r="223" spans="1:14" ht="39.9" customHeight="1" x14ac:dyDescent="0.2">
      <c r="A223" s="14" t="s">
        <v>356</v>
      </c>
      <c r="B223" s="26" t="s">
        <v>0</v>
      </c>
      <c r="C223" s="27" t="s">
        <v>409</v>
      </c>
      <c r="D223" s="25" t="s">
        <v>431</v>
      </c>
      <c r="E223" s="28">
        <v>18901300</v>
      </c>
      <c r="F223" s="28">
        <v>18480000</v>
      </c>
      <c r="G223" s="30">
        <v>97.77</v>
      </c>
      <c r="H223" s="25" t="s">
        <v>534</v>
      </c>
      <c r="I223" s="4">
        <v>45688</v>
      </c>
      <c r="J223" s="4">
        <v>46112</v>
      </c>
      <c r="K223" s="29" t="s">
        <v>5</v>
      </c>
      <c r="L223" s="50">
        <v>406</v>
      </c>
      <c r="M223" s="29">
        <v>7</v>
      </c>
      <c r="N223" s="29"/>
    </row>
    <row r="224" spans="1:14" ht="39.9" customHeight="1" x14ac:dyDescent="0.2">
      <c r="A224" s="14" t="s">
        <v>357</v>
      </c>
      <c r="B224" s="26" t="s">
        <v>0</v>
      </c>
      <c r="C224" s="27" t="s">
        <v>409</v>
      </c>
      <c r="D224" s="25" t="s">
        <v>430</v>
      </c>
      <c r="E224" s="28">
        <v>1375000</v>
      </c>
      <c r="F224" s="28">
        <v>1045000</v>
      </c>
      <c r="G224" s="30">
        <v>76</v>
      </c>
      <c r="H224" s="25" t="s">
        <v>83</v>
      </c>
      <c r="I224" s="4">
        <v>45688</v>
      </c>
      <c r="J224" s="4">
        <v>46112</v>
      </c>
      <c r="K224" s="29" t="s">
        <v>1</v>
      </c>
      <c r="L224" s="50">
        <v>160</v>
      </c>
      <c r="M224" s="29">
        <v>2</v>
      </c>
      <c r="N224" s="29"/>
    </row>
    <row r="225" spans="1:14" ht="39.9" customHeight="1" x14ac:dyDescent="0.2">
      <c r="A225" s="14" t="s">
        <v>358</v>
      </c>
      <c r="B225" s="26" t="s">
        <v>0</v>
      </c>
      <c r="C225" s="27" t="s">
        <v>409</v>
      </c>
      <c r="D225" s="25" t="s">
        <v>421</v>
      </c>
      <c r="E225" s="28">
        <v>7811298</v>
      </c>
      <c r="F225" s="28">
        <v>6336000</v>
      </c>
      <c r="G225" s="30">
        <v>81.11</v>
      </c>
      <c r="H225" s="25" t="s">
        <v>97</v>
      </c>
      <c r="I225" s="4">
        <v>45691</v>
      </c>
      <c r="J225" s="4">
        <v>46112</v>
      </c>
      <c r="K225" s="29" t="s">
        <v>5</v>
      </c>
      <c r="L225" s="50">
        <v>592</v>
      </c>
      <c r="M225" s="29">
        <v>3</v>
      </c>
      <c r="N225" s="29"/>
    </row>
    <row r="226" spans="1:14" ht="39.9" customHeight="1" x14ac:dyDescent="0.2">
      <c r="A226" s="14" t="s">
        <v>359</v>
      </c>
      <c r="B226" s="26" t="s">
        <v>0</v>
      </c>
      <c r="C226" s="27" t="s">
        <v>411</v>
      </c>
      <c r="D226" s="25" t="s">
        <v>426</v>
      </c>
      <c r="E226" s="28">
        <v>1628000</v>
      </c>
      <c r="F226" s="28">
        <v>733700</v>
      </c>
      <c r="G226" s="30">
        <v>45.06</v>
      </c>
      <c r="H226" s="25" t="s">
        <v>88</v>
      </c>
      <c r="I226" s="4">
        <v>45691</v>
      </c>
      <c r="J226" s="4">
        <v>45733</v>
      </c>
      <c r="K226" s="29" t="s">
        <v>3</v>
      </c>
      <c r="L226" s="50">
        <v>36</v>
      </c>
      <c r="M226" s="29">
        <v>4</v>
      </c>
      <c r="N226" s="29"/>
    </row>
    <row r="227" spans="1:14" ht="39.9" customHeight="1" x14ac:dyDescent="0.2">
      <c r="A227" s="14" t="s">
        <v>360</v>
      </c>
      <c r="B227" s="26" t="s">
        <v>0</v>
      </c>
      <c r="C227" s="27" t="s">
        <v>411</v>
      </c>
      <c r="D227" s="25" t="s">
        <v>426</v>
      </c>
      <c r="E227" s="28">
        <v>1210000</v>
      </c>
      <c r="F227" s="28">
        <v>561000</v>
      </c>
      <c r="G227" s="30">
        <v>46.36</v>
      </c>
      <c r="H227" s="25" t="s">
        <v>85</v>
      </c>
      <c r="I227" s="4">
        <v>45691</v>
      </c>
      <c r="J227" s="4">
        <v>45733</v>
      </c>
      <c r="K227" s="29" t="s">
        <v>3</v>
      </c>
      <c r="L227" s="50">
        <v>36</v>
      </c>
      <c r="M227" s="29">
        <v>4</v>
      </c>
      <c r="N227" s="29"/>
    </row>
    <row r="228" spans="1:14" ht="39.9" customHeight="1" x14ac:dyDescent="0.2">
      <c r="A228" s="14" t="s">
        <v>361</v>
      </c>
      <c r="B228" s="26" t="s">
        <v>0</v>
      </c>
      <c r="C228" s="27" t="s">
        <v>409</v>
      </c>
      <c r="D228" s="25" t="s">
        <v>431</v>
      </c>
      <c r="E228" s="28">
        <v>6378053</v>
      </c>
      <c r="F228" s="28">
        <v>5335000</v>
      </c>
      <c r="G228" s="30">
        <v>83.64</v>
      </c>
      <c r="H228" s="25" t="s">
        <v>535</v>
      </c>
      <c r="I228" s="4">
        <v>45693</v>
      </c>
      <c r="J228" s="4">
        <v>46112</v>
      </c>
      <c r="K228" s="29" t="s">
        <v>1</v>
      </c>
      <c r="L228" s="50">
        <v>360</v>
      </c>
      <c r="M228" s="29">
        <v>10</v>
      </c>
      <c r="N228" s="29"/>
    </row>
    <row r="229" spans="1:14" ht="39.9" customHeight="1" x14ac:dyDescent="0.2">
      <c r="A229" s="14" t="s">
        <v>362</v>
      </c>
      <c r="B229" s="26" t="s">
        <v>0</v>
      </c>
      <c r="C229" s="27" t="s">
        <v>409</v>
      </c>
      <c r="D229" s="25" t="s">
        <v>427</v>
      </c>
      <c r="E229" s="28">
        <v>10247600</v>
      </c>
      <c r="F229" s="28">
        <v>9343400</v>
      </c>
      <c r="G229" s="30">
        <v>91.17</v>
      </c>
      <c r="H229" s="25" t="s">
        <v>536</v>
      </c>
      <c r="I229" s="4">
        <v>45693</v>
      </c>
      <c r="J229" s="4">
        <v>45747</v>
      </c>
      <c r="K229" s="29" t="s">
        <v>5</v>
      </c>
      <c r="L229" s="50">
        <v>452</v>
      </c>
      <c r="M229" s="29">
        <v>1</v>
      </c>
      <c r="N229" s="29"/>
    </row>
    <row r="230" spans="1:14" ht="39.9" customHeight="1" x14ac:dyDescent="0.2">
      <c r="A230" s="14" t="s">
        <v>363</v>
      </c>
      <c r="B230" s="26" t="s">
        <v>0</v>
      </c>
      <c r="C230" s="27" t="s">
        <v>409</v>
      </c>
      <c r="D230" s="25" t="s">
        <v>7</v>
      </c>
      <c r="E230" s="28">
        <v>652080000</v>
      </c>
      <c r="F230" s="28">
        <v>640728000</v>
      </c>
      <c r="G230" s="30">
        <v>98.25</v>
      </c>
      <c r="H230" s="25" t="s">
        <v>537</v>
      </c>
      <c r="I230" s="4">
        <v>45695</v>
      </c>
      <c r="J230" s="4">
        <v>46843</v>
      </c>
      <c r="K230" s="29" t="s">
        <v>5</v>
      </c>
      <c r="L230" s="50">
        <v>222</v>
      </c>
      <c r="M230" s="29">
        <v>1</v>
      </c>
      <c r="N230" s="29"/>
    </row>
    <row r="231" spans="1:14" ht="39.9" customHeight="1" x14ac:dyDescent="0.2">
      <c r="A231" s="14" t="s">
        <v>364</v>
      </c>
      <c r="B231" s="26" t="s">
        <v>0</v>
      </c>
      <c r="C231" s="27" t="s">
        <v>409</v>
      </c>
      <c r="D231" s="25" t="s">
        <v>423</v>
      </c>
      <c r="E231" s="28">
        <v>4317500</v>
      </c>
      <c r="F231" s="28">
        <v>3946250</v>
      </c>
      <c r="G231" s="30">
        <v>91.4</v>
      </c>
      <c r="H231" s="25" t="s">
        <v>538</v>
      </c>
      <c r="I231" s="4">
        <v>45695</v>
      </c>
      <c r="J231" s="4">
        <v>46112</v>
      </c>
      <c r="K231" s="29" t="s">
        <v>1</v>
      </c>
      <c r="L231" s="50">
        <v>125</v>
      </c>
      <c r="M231" s="29">
        <v>1</v>
      </c>
      <c r="N231" s="29"/>
    </row>
    <row r="232" spans="1:14" ht="39.9" customHeight="1" x14ac:dyDescent="0.2">
      <c r="A232" s="14" t="s">
        <v>365</v>
      </c>
      <c r="B232" s="26" t="s">
        <v>9</v>
      </c>
      <c r="C232" s="27" t="s">
        <v>46</v>
      </c>
      <c r="D232" s="25" t="s">
        <v>428</v>
      </c>
      <c r="E232" s="28">
        <v>12112584</v>
      </c>
      <c r="F232" s="28">
        <v>9777477</v>
      </c>
      <c r="G232" s="30">
        <v>80.72</v>
      </c>
      <c r="H232" s="25" t="s">
        <v>539</v>
      </c>
      <c r="I232" s="4">
        <v>45695</v>
      </c>
      <c r="J232" s="4">
        <v>46112</v>
      </c>
      <c r="K232" s="29" t="s">
        <v>5</v>
      </c>
      <c r="L232" s="50">
        <v>294</v>
      </c>
      <c r="M232" s="29">
        <v>4</v>
      </c>
      <c r="N232" s="29"/>
    </row>
    <row r="233" spans="1:14" ht="39.9" customHeight="1" x14ac:dyDescent="0.2">
      <c r="A233" s="14" t="s">
        <v>366</v>
      </c>
      <c r="B233" s="26" t="s">
        <v>0</v>
      </c>
      <c r="C233" s="27" t="s">
        <v>409</v>
      </c>
      <c r="D233" s="25" t="s">
        <v>20</v>
      </c>
      <c r="E233" s="28">
        <v>20251000</v>
      </c>
      <c r="F233" s="28">
        <v>15038100</v>
      </c>
      <c r="G233" s="30">
        <v>74.25</v>
      </c>
      <c r="H233" s="25" t="s">
        <v>131</v>
      </c>
      <c r="I233" s="4">
        <v>45698</v>
      </c>
      <c r="J233" s="4">
        <v>46112</v>
      </c>
      <c r="K233" s="29" t="s">
        <v>5</v>
      </c>
      <c r="L233" s="50">
        <v>494</v>
      </c>
      <c r="M233" s="29">
        <v>19</v>
      </c>
      <c r="N233" s="29"/>
    </row>
    <row r="234" spans="1:14" s="12" customFormat="1" ht="39.9" customHeight="1" x14ac:dyDescent="0.2">
      <c r="A234" s="14" t="s">
        <v>367</v>
      </c>
      <c r="B234" s="37" t="s">
        <v>0</v>
      </c>
      <c r="C234" s="27" t="s">
        <v>409</v>
      </c>
      <c r="D234" s="41" t="s">
        <v>423</v>
      </c>
      <c r="E234" s="45">
        <v>12007600</v>
      </c>
      <c r="F234" s="45">
        <v>8405100</v>
      </c>
      <c r="G234" s="46">
        <v>69.989999999999995</v>
      </c>
      <c r="H234" s="41" t="s">
        <v>540</v>
      </c>
      <c r="I234" s="4">
        <v>45698</v>
      </c>
      <c r="J234" s="15">
        <v>46112</v>
      </c>
      <c r="K234" s="47" t="s">
        <v>5</v>
      </c>
      <c r="L234" s="47">
        <v>494</v>
      </c>
      <c r="M234" s="47">
        <v>18</v>
      </c>
      <c r="N234" s="33"/>
    </row>
    <row r="235" spans="1:14" ht="39.9" customHeight="1" x14ac:dyDescent="0.2">
      <c r="A235" s="14" t="s">
        <v>368</v>
      </c>
      <c r="B235" s="39" t="s">
        <v>0</v>
      </c>
      <c r="C235" s="27" t="s">
        <v>409</v>
      </c>
      <c r="D235" s="25" t="s">
        <v>72</v>
      </c>
      <c r="E235" s="28">
        <v>8423800</v>
      </c>
      <c r="F235" s="28">
        <v>7159900</v>
      </c>
      <c r="G235" s="42">
        <v>84.99</v>
      </c>
      <c r="H235" s="25" t="s">
        <v>540</v>
      </c>
      <c r="I235" s="43">
        <v>45698</v>
      </c>
      <c r="J235" s="44">
        <v>46112</v>
      </c>
      <c r="K235" s="40" t="s">
        <v>1</v>
      </c>
      <c r="L235" s="40">
        <v>360</v>
      </c>
      <c r="M235" s="40">
        <v>13</v>
      </c>
      <c r="N235" s="29"/>
    </row>
    <row r="236" spans="1:14" ht="39.9" customHeight="1" x14ac:dyDescent="0.2">
      <c r="A236" s="14" t="s">
        <v>369</v>
      </c>
      <c r="B236" s="39" t="s">
        <v>0</v>
      </c>
      <c r="C236" s="27" t="s">
        <v>409</v>
      </c>
      <c r="D236" s="25" t="s">
        <v>432</v>
      </c>
      <c r="E236" s="28">
        <v>4324100</v>
      </c>
      <c r="F236" s="28">
        <v>4180000</v>
      </c>
      <c r="G236" s="42">
        <v>96.66</v>
      </c>
      <c r="H236" s="25" t="s">
        <v>541</v>
      </c>
      <c r="I236" s="43">
        <v>45698</v>
      </c>
      <c r="J236" s="44">
        <v>46112</v>
      </c>
      <c r="K236" s="40" t="s">
        <v>1</v>
      </c>
      <c r="L236" s="40">
        <v>360</v>
      </c>
      <c r="M236" s="40">
        <v>12</v>
      </c>
      <c r="N236" s="29"/>
    </row>
    <row r="237" spans="1:14" ht="39.9" customHeight="1" x14ac:dyDescent="0.2">
      <c r="A237" s="14" t="s">
        <v>370</v>
      </c>
      <c r="B237" s="39" t="s">
        <v>0</v>
      </c>
      <c r="C237" s="27" t="s">
        <v>409</v>
      </c>
      <c r="D237" s="25" t="s">
        <v>433</v>
      </c>
      <c r="E237" s="28">
        <v>2037200</v>
      </c>
      <c r="F237" s="28">
        <v>1870000</v>
      </c>
      <c r="G237" s="42">
        <v>91.79</v>
      </c>
      <c r="H237" s="25" t="s">
        <v>131</v>
      </c>
      <c r="I237" s="43">
        <v>45698</v>
      </c>
      <c r="J237" s="44">
        <v>46112</v>
      </c>
      <c r="K237" s="40" t="s">
        <v>1</v>
      </c>
      <c r="L237" s="40">
        <v>360</v>
      </c>
      <c r="M237" s="40">
        <v>8</v>
      </c>
      <c r="N237" s="29"/>
    </row>
    <row r="238" spans="1:14" ht="39.9" customHeight="1" x14ac:dyDescent="0.2">
      <c r="A238" s="14" t="s">
        <v>371</v>
      </c>
      <c r="B238" s="39" t="s">
        <v>0</v>
      </c>
      <c r="C238" s="27" t="s">
        <v>409</v>
      </c>
      <c r="D238" s="25" t="s">
        <v>434</v>
      </c>
      <c r="E238" s="28">
        <v>990000</v>
      </c>
      <c r="F238" s="28">
        <v>731500</v>
      </c>
      <c r="G238" s="42">
        <v>73.88</v>
      </c>
      <c r="H238" s="25" t="s">
        <v>131</v>
      </c>
      <c r="I238" s="43">
        <v>45698</v>
      </c>
      <c r="J238" s="44">
        <v>46112</v>
      </c>
      <c r="K238" s="40" t="s">
        <v>1</v>
      </c>
      <c r="L238" s="40">
        <v>360</v>
      </c>
      <c r="M238" s="40">
        <v>3</v>
      </c>
      <c r="N238" s="29"/>
    </row>
    <row r="239" spans="1:14" ht="39.9" customHeight="1" x14ac:dyDescent="0.2">
      <c r="A239" s="14" t="s">
        <v>372</v>
      </c>
      <c r="B239" s="39" t="s">
        <v>9</v>
      </c>
      <c r="C239" s="27" t="s">
        <v>46</v>
      </c>
      <c r="D239" s="25" t="s">
        <v>435</v>
      </c>
      <c r="E239" s="28">
        <v>2340404</v>
      </c>
      <c r="F239" s="28">
        <v>1664960</v>
      </c>
      <c r="G239" s="42">
        <v>71.13000000000001</v>
      </c>
      <c r="H239" s="25" t="s">
        <v>542</v>
      </c>
      <c r="I239" s="43">
        <v>45700</v>
      </c>
      <c r="J239" s="44">
        <v>46112</v>
      </c>
      <c r="K239" s="40" t="s">
        <v>5</v>
      </c>
      <c r="L239" s="40">
        <v>294</v>
      </c>
      <c r="M239" s="40">
        <v>2</v>
      </c>
      <c r="N239" s="29"/>
    </row>
    <row r="240" spans="1:14" ht="39.9" customHeight="1" x14ac:dyDescent="0.2">
      <c r="A240" s="14" t="s">
        <v>373</v>
      </c>
      <c r="B240" s="39" t="s">
        <v>0</v>
      </c>
      <c r="C240" s="27" t="s">
        <v>409</v>
      </c>
      <c r="D240" s="25" t="s">
        <v>428</v>
      </c>
      <c r="E240" s="28">
        <v>14328270</v>
      </c>
      <c r="F240" s="28">
        <v>14322000</v>
      </c>
      <c r="G240" s="42">
        <v>99.95</v>
      </c>
      <c r="H240" s="25" t="s">
        <v>132</v>
      </c>
      <c r="I240" s="43">
        <v>45700</v>
      </c>
      <c r="J240" s="44">
        <v>46112</v>
      </c>
      <c r="K240" s="40" t="s">
        <v>5</v>
      </c>
      <c r="L240" s="40">
        <v>261</v>
      </c>
      <c r="M240" s="40">
        <v>1</v>
      </c>
      <c r="N240" s="29"/>
    </row>
    <row r="241" spans="1:14" ht="39.9" customHeight="1" x14ac:dyDescent="0.2">
      <c r="A241" s="14" t="s">
        <v>374</v>
      </c>
      <c r="B241" s="39" t="s">
        <v>0</v>
      </c>
      <c r="C241" s="27" t="s">
        <v>409</v>
      </c>
      <c r="D241" s="25" t="s">
        <v>428</v>
      </c>
      <c r="E241" s="28">
        <v>13050070</v>
      </c>
      <c r="F241" s="28">
        <v>12627401</v>
      </c>
      <c r="G241" s="42">
        <v>96.76</v>
      </c>
      <c r="H241" s="25" t="s">
        <v>130</v>
      </c>
      <c r="I241" s="43">
        <v>45700</v>
      </c>
      <c r="J241" s="44">
        <v>46112</v>
      </c>
      <c r="K241" s="40" t="s">
        <v>5</v>
      </c>
      <c r="L241" s="40">
        <v>1652</v>
      </c>
      <c r="M241" s="40">
        <v>2</v>
      </c>
      <c r="N241" s="29"/>
    </row>
    <row r="242" spans="1:14" ht="39.9" customHeight="1" x14ac:dyDescent="0.2">
      <c r="A242" s="14" t="s">
        <v>375</v>
      </c>
      <c r="B242" s="39" t="s">
        <v>0</v>
      </c>
      <c r="C242" s="27" t="s">
        <v>409</v>
      </c>
      <c r="D242" s="25" t="s">
        <v>435</v>
      </c>
      <c r="E242" s="28">
        <v>1408110</v>
      </c>
      <c r="F242" s="28">
        <v>1401483</v>
      </c>
      <c r="G242" s="42">
        <v>99.52</v>
      </c>
      <c r="H242" s="25" t="s">
        <v>130</v>
      </c>
      <c r="I242" s="43">
        <v>45700</v>
      </c>
      <c r="J242" s="44">
        <v>46112</v>
      </c>
      <c r="K242" s="40" t="s">
        <v>1</v>
      </c>
      <c r="L242" s="40">
        <v>688</v>
      </c>
      <c r="M242" s="40">
        <v>2</v>
      </c>
      <c r="N242" s="29"/>
    </row>
    <row r="243" spans="1:14" ht="39.9" customHeight="1" x14ac:dyDescent="0.2">
      <c r="A243" s="14" t="s">
        <v>376</v>
      </c>
      <c r="B243" s="39" t="s">
        <v>0</v>
      </c>
      <c r="C243" s="27" t="s">
        <v>409</v>
      </c>
      <c r="D243" s="25" t="s">
        <v>2</v>
      </c>
      <c r="E243" s="28">
        <v>2211000</v>
      </c>
      <c r="F243" s="28">
        <v>1210000</v>
      </c>
      <c r="G243" s="42">
        <v>54.72</v>
      </c>
      <c r="H243" s="25" t="s">
        <v>543</v>
      </c>
      <c r="I243" s="43">
        <v>45701</v>
      </c>
      <c r="J243" s="44">
        <v>46112</v>
      </c>
      <c r="K243" s="40" t="s">
        <v>1</v>
      </c>
      <c r="L243" s="40">
        <v>360</v>
      </c>
      <c r="M243" s="40">
        <v>5</v>
      </c>
      <c r="N243" s="29"/>
    </row>
    <row r="244" spans="1:14" ht="39.9" customHeight="1" x14ac:dyDescent="0.2">
      <c r="A244" s="14" t="s">
        <v>377</v>
      </c>
      <c r="B244" s="39" t="s">
        <v>0</v>
      </c>
      <c r="C244" s="27" t="s">
        <v>409</v>
      </c>
      <c r="D244" s="25" t="s">
        <v>20</v>
      </c>
      <c r="E244" s="28">
        <v>7719800</v>
      </c>
      <c r="F244" s="28">
        <v>7656000</v>
      </c>
      <c r="G244" s="42">
        <v>99.17</v>
      </c>
      <c r="H244" s="25" t="s">
        <v>133</v>
      </c>
      <c r="I244" s="43">
        <v>45701</v>
      </c>
      <c r="J244" s="44">
        <v>46112</v>
      </c>
      <c r="K244" s="40" t="s">
        <v>1</v>
      </c>
      <c r="L244" s="40">
        <v>220</v>
      </c>
      <c r="M244" s="40">
        <v>2</v>
      </c>
      <c r="N244" s="29"/>
    </row>
    <row r="245" spans="1:14" ht="39.9" customHeight="1" x14ac:dyDescent="0.2">
      <c r="A245" s="14" t="s">
        <v>378</v>
      </c>
      <c r="B245" s="39" t="s">
        <v>11</v>
      </c>
      <c r="C245" s="27" t="s">
        <v>52</v>
      </c>
      <c r="D245" s="25" t="s">
        <v>27</v>
      </c>
      <c r="E245" s="28">
        <v>17897000</v>
      </c>
      <c r="F245" s="28">
        <v>16464800</v>
      </c>
      <c r="G245" s="42">
        <v>91.990000000000009</v>
      </c>
      <c r="H245" s="25" t="s">
        <v>544</v>
      </c>
      <c r="I245" s="43">
        <v>45701</v>
      </c>
      <c r="J245" s="44">
        <v>45901</v>
      </c>
      <c r="K245" s="40" t="s">
        <v>1</v>
      </c>
      <c r="L245" s="40">
        <v>93</v>
      </c>
      <c r="M245" s="40">
        <v>4</v>
      </c>
      <c r="N245" s="29"/>
    </row>
    <row r="246" spans="1:14" ht="39.9" customHeight="1" x14ac:dyDescent="0.2">
      <c r="A246" s="14" t="s">
        <v>379</v>
      </c>
      <c r="B246" s="39" t="s">
        <v>0</v>
      </c>
      <c r="C246" s="27" t="s">
        <v>409</v>
      </c>
      <c r="D246" s="25" t="s">
        <v>436</v>
      </c>
      <c r="E246" s="28">
        <v>7102700</v>
      </c>
      <c r="F246" s="28">
        <v>6392430</v>
      </c>
      <c r="G246" s="42">
        <v>90</v>
      </c>
      <c r="H246" s="25" t="s">
        <v>545</v>
      </c>
      <c r="I246" s="43">
        <v>45702</v>
      </c>
      <c r="J246" s="44">
        <v>46112</v>
      </c>
      <c r="K246" s="40" t="s">
        <v>1</v>
      </c>
      <c r="L246" s="40">
        <v>360</v>
      </c>
      <c r="M246" s="40">
        <v>13</v>
      </c>
      <c r="N246" s="29"/>
    </row>
    <row r="247" spans="1:14" ht="39.9" customHeight="1" x14ac:dyDescent="0.2">
      <c r="A247" s="14" t="s">
        <v>380</v>
      </c>
      <c r="B247" s="39" t="s">
        <v>0</v>
      </c>
      <c r="C247" s="27" t="s">
        <v>409</v>
      </c>
      <c r="D247" s="25" t="s">
        <v>437</v>
      </c>
      <c r="E247" s="28">
        <v>6905800</v>
      </c>
      <c r="F247" s="28">
        <v>5500000</v>
      </c>
      <c r="G247" s="42">
        <v>79.64</v>
      </c>
      <c r="H247" s="25" t="s">
        <v>545</v>
      </c>
      <c r="I247" s="43">
        <v>45702</v>
      </c>
      <c r="J247" s="44">
        <v>46112</v>
      </c>
      <c r="K247" s="40" t="s">
        <v>1</v>
      </c>
      <c r="L247" s="40">
        <v>360</v>
      </c>
      <c r="M247" s="40">
        <v>12</v>
      </c>
      <c r="N247" s="29"/>
    </row>
    <row r="248" spans="1:14" ht="39.9" customHeight="1" x14ac:dyDescent="0.2">
      <c r="A248" s="14" t="s">
        <v>381</v>
      </c>
      <c r="B248" s="39" t="s">
        <v>0</v>
      </c>
      <c r="C248" s="27" t="s">
        <v>409</v>
      </c>
      <c r="D248" s="25" t="s">
        <v>438</v>
      </c>
      <c r="E248" s="28">
        <v>4450600</v>
      </c>
      <c r="F248" s="28">
        <v>4180000</v>
      </c>
      <c r="G248" s="42">
        <v>93.910000000000011</v>
      </c>
      <c r="H248" s="25" t="s">
        <v>545</v>
      </c>
      <c r="I248" s="43">
        <v>45702</v>
      </c>
      <c r="J248" s="44">
        <v>46112</v>
      </c>
      <c r="K248" s="40" t="s">
        <v>1</v>
      </c>
      <c r="L248" s="40">
        <v>360</v>
      </c>
      <c r="M248" s="40">
        <v>10</v>
      </c>
      <c r="N248" s="29"/>
    </row>
    <row r="249" spans="1:14" ht="39.9" customHeight="1" x14ac:dyDescent="0.2">
      <c r="A249" s="14" t="s">
        <v>382</v>
      </c>
      <c r="B249" s="39" t="s">
        <v>0</v>
      </c>
      <c r="C249" s="27" t="s">
        <v>409</v>
      </c>
      <c r="D249" s="25" t="s">
        <v>417</v>
      </c>
      <c r="E249" s="28">
        <v>3100900</v>
      </c>
      <c r="F249" s="28">
        <v>2706000</v>
      </c>
      <c r="G249" s="42">
        <v>87.26</v>
      </c>
      <c r="H249" s="25" t="s">
        <v>546</v>
      </c>
      <c r="I249" s="43">
        <v>45702</v>
      </c>
      <c r="J249" s="44">
        <v>46112</v>
      </c>
      <c r="K249" s="40" t="s">
        <v>1</v>
      </c>
      <c r="L249" s="40">
        <v>360</v>
      </c>
      <c r="M249" s="40">
        <v>8</v>
      </c>
      <c r="N249" s="29"/>
    </row>
    <row r="250" spans="1:14" ht="39.9" customHeight="1" x14ac:dyDescent="0.2">
      <c r="A250" s="14" t="s">
        <v>383</v>
      </c>
      <c r="B250" s="39" t="s">
        <v>0</v>
      </c>
      <c r="C250" s="27" t="s">
        <v>409</v>
      </c>
      <c r="D250" s="25" t="s">
        <v>435</v>
      </c>
      <c r="E250" s="28">
        <v>3493732</v>
      </c>
      <c r="F250" s="28">
        <v>3437940</v>
      </c>
      <c r="G250" s="42">
        <v>98.4</v>
      </c>
      <c r="H250" s="25" t="s">
        <v>547</v>
      </c>
      <c r="I250" s="43">
        <v>45702</v>
      </c>
      <c r="J250" s="44">
        <v>46112</v>
      </c>
      <c r="K250" s="40" t="s">
        <v>5</v>
      </c>
      <c r="L250" s="40">
        <v>1200</v>
      </c>
      <c r="M250" s="40">
        <v>1</v>
      </c>
      <c r="N250" s="29"/>
    </row>
    <row r="251" spans="1:14" ht="39.9" customHeight="1" x14ac:dyDescent="0.2">
      <c r="A251" s="14" t="s">
        <v>384</v>
      </c>
      <c r="B251" s="39" t="s">
        <v>0</v>
      </c>
      <c r="C251" s="27" t="s">
        <v>411</v>
      </c>
      <c r="D251" s="25" t="s">
        <v>65</v>
      </c>
      <c r="E251" s="28">
        <v>3960000</v>
      </c>
      <c r="F251" s="28">
        <v>3355000</v>
      </c>
      <c r="G251" s="42">
        <v>84.72</v>
      </c>
      <c r="H251" s="25" t="s">
        <v>109</v>
      </c>
      <c r="I251" s="43">
        <v>45702</v>
      </c>
      <c r="J251" s="44">
        <v>45737</v>
      </c>
      <c r="K251" s="40" t="s">
        <v>3</v>
      </c>
      <c r="L251" s="40">
        <v>36</v>
      </c>
      <c r="M251" s="40">
        <v>4</v>
      </c>
      <c r="N251" s="29"/>
    </row>
    <row r="252" spans="1:14" ht="39.9" customHeight="1" x14ac:dyDescent="0.2">
      <c r="A252" s="14" t="s">
        <v>385</v>
      </c>
      <c r="B252" s="39" t="s">
        <v>0</v>
      </c>
      <c r="C252" s="27" t="s">
        <v>411</v>
      </c>
      <c r="D252" s="25" t="s">
        <v>65</v>
      </c>
      <c r="E252" s="28">
        <v>2860000</v>
      </c>
      <c r="F252" s="28">
        <v>2167000</v>
      </c>
      <c r="G252" s="42">
        <v>75.760000000000005</v>
      </c>
      <c r="H252" s="25" t="s">
        <v>88</v>
      </c>
      <c r="I252" s="43">
        <v>45702</v>
      </c>
      <c r="J252" s="44">
        <v>45737</v>
      </c>
      <c r="K252" s="40" t="s">
        <v>3</v>
      </c>
      <c r="L252" s="40">
        <v>36</v>
      </c>
      <c r="M252" s="40">
        <v>5</v>
      </c>
      <c r="N252" s="29"/>
    </row>
    <row r="253" spans="1:14" ht="39.9" customHeight="1" x14ac:dyDescent="0.2">
      <c r="A253" s="14" t="s">
        <v>386</v>
      </c>
      <c r="B253" s="39" t="s">
        <v>0</v>
      </c>
      <c r="C253" s="27" t="s">
        <v>409</v>
      </c>
      <c r="D253" s="25" t="s">
        <v>7</v>
      </c>
      <c r="E253" s="28">
        <v>410960000</v>
      </c>
      <c r="F253" s="28">
        <v>378100800</v>
      </c>
      <c r="G253" s="42">
        <v>92</v>
      </c>
      <c r="H253" s="25" t="s">
        <v>548</v>
      </c>
      <c r="I253" s="43">
        <v>45705</v>
      </c>
      <c r="J253" s="44">
        <v>46843</v>
      </c>
      <c r="K253" s="40" t="s">
        <v>5</v>
      </c>
      <c r="L253" s="40">
        <v>222</v>
      </c>
      <c r="M253" s="40">
        <v>1</v>
      </c>
      <c r="N253" s="29"/>
    </row>
    <row r="254" spans="1:14" ht="39.9" customHeight="1" x14ac:dyDescent="0.2">
      <c r="A254" s="14" t="s">
        <v>387</v>
      </c>
      <c r="B254" s="39" t="s">
        <v>0</v>
      </c>
      <c r="C254" s="27" t="s">
        <v>409</v>
      </c>
      <c r="D254" s="25" t="s">
        <v>7</v>
      </c>
      <c r="E254" s="28">
        <v>460350000</v>
      </c>
      <c r="F254" s="28">
        <v>408481920</v>
      </c>
      <c r="G254" s="42">
        <v>88.73</v>
      </c>
      <c r="H254" s="25" t="s">
        <v>548</v>
      </c>
      <c r="I254" s="43">
        <v>45705</v>
      </c>
      <c r="J254" s="44">
        <v>46843</v>
      </c>
      <c r="K254" s="40" t="s">
        <v>5</v>
      </c>
      <c r="L254" s="40">
        <v>222</v>
      </c>
      <c r="M254" s="40">
        <v>2</v>
      </c>
      <c r="N254" s="29"/>
    </row>
    <row r="255" spans="1:14" ht="39.9" customHeight="1" x14ac:dyDescent="0.2">
      <c r="A255" s="14" t="s">
        <v>388</v>
      </c>
      <c r="B255" s="39" t="s">
        <v>0</v>
      </c>
      <c r="C255" s="27" t="s">
        <v>409</v>
      </c>
      <c r="D255" s="25" t="s">
        <v>439</v>
      </c>
      <c r="E255" s="28">
        <v>3247200</v>
      </c>
      <c r="F255" s="28">
        <v>2640000</v>
      </c>
      <c r="G255" s="42">
        <v>81.3</v>
      </c>
      <c r="H255" s="25" t="s">
        <v>549</v>
      </c>
      <c r="I255" s="43">
        <v>45705</v>
      </c>
      <c r="J255" s="44">
        <v>46112</v>
      </c>
      <c r="K255" s="40" t="s">
        <v>1</v>
      </c>
      <c r="L255" s="40">
        <v>360</v>
      </c>
      <c r="M255" s="40">
        <v>10</v>
      </c>
      <c r="N255" s="29"/>
    </row>
    <row r="256" spans="1:14" ht="39.9" customHeight="1" x14ac:dyDescent="0.2">
      <c r="A256" s="14" t="s">
        <v>389</v>
      </c>
      <c r="B256" s="39" t="s">
        <v>0</v>
      </c>
      <c r="C256" s="27" t="s">
        <v>409</v>
      </c>
      <c r="D256" s="25" t="s">
        <v>59</v>
      </c>
      <c r="E256" s="28">
        <v>3168990</v>
      </c>
      <c r="F256" s="28">
        <v>2640000</v>
      </c>
      <c r="G256" s="42">
        <v>83.3</v>
      </c>
      <c r="H256" s="25" t="s">
        <v>549</v>
      </c>
      <c r="I256" s="43">
        <v>45705</v>
      </c>
      <c r="J256" s="44">
        <v>46112</v>
      </c>
      <c r="K256" s="40" t="s">
        <v>1</v>
      </c>
      <c r="L256" s="40">
        <v>360</v>
      </c>
      <c r="M256" s="40">
        <v>10</v>
      </c>
      <c r="N256" s="29"/>
    </row>
    <row r="257" spans="1:14" ht="39.9" customHeight="1" x14ac:dyDescent="0.2">
      <c r="A257" s="14" t="s">
        <v>390</v>
      </c>
      <c r="B257" s="39" t="s">
        <v>0</v>
      </c>
      <c r="C257" s="27" t="s">
        <v>409</v>
      </c>
      <c r="D257" s="25" t="s">
        <v>426</v>
      </c>
      <c r="E257" s="28">
        <v>2499200</v>
      </c>
      <c r="F257" s="28">
        <v>2189000</v>
      </c>
      <c r="G257" s="42">
        <v>87.58</v>
      </c>
      <c r="H257" s="25" t="s">
        <v>120</v>
      </c>
      <c r="I257" s="43">
        <v>45706</v>
      </c>
      <c r="J257" s="44">
        <v>46112</v>
      </c>
      <c r="K257" s="40" t="s">
        <v>1</v>
      </c>
      <c r="L257" s="40">
        <v>360</v>
      </c>
      <c r="M257" s="40">
        <v>3</v>
      </c>
      <c r="N257" s="29"/>
    </row>
    <row r="258" spans="1:14" ht="39.9" customHeight="1" x14ac:dyDescent="0.2">
      <c r="A258" s="14" t="s">
        <v>391</v>
      </c>
      <c r="B258" s="39" t="s">
        <v>0</v>
      </c>
      <c r="C258" s="27" t="s">
        <v>409</v>
      </c>
      <c r="D258" s="25" t="s">
        <v>2</v>
      </c>
      <c r="E258" s="28">
        <v>1936000</v>
      </c>
      <c r="F258" s="28">
        <v>385000</v>
      </c>
      <c r="G258" s="42">
        <v>19.88</v>
      </c>
      <c r="H258" s="25" t="s">
        <v>120</v>
      </c>
      <c r="I258" s="43">
        <v>45706</v>
      </c>
      <c r="J258" s="44">
        <v>46112</v>
      </c>
      <c r="K258" s="40" t="s">
        <v>1</v>
      </c>
      <c r="L258" s="40">
        <v>360</v>
      </c>
      <c r="M258" s="40">
        <v>4</v>
      </c>
      <c r="N258" s="29"/>
    </row>
    <row r="259" spans="1:14" ht="39.9" customHeight="1" x14ac:dyDescent="0.2">
      <c r="A259" s="14" t="s">
        <v>392</v>
      </c>
      <c r="B259" s="39" t="s">
        <v>0</v>
      </c>
      <c r="C259" s="27" t="s">
        <v>409</v>
      </c>
      <c r="D259" s="25" t="s">
        <v>7</v>
      </c>
      <c r="E259" s="28">
        <v>608850000</v>
      </c>
      <c r="F259" s="28">
        <v>603900000</v>
      </c>
      <c r="G259" s="42">
        <v>99.18</v>
      </c>
      <c r="H259" s="25" t="s">
        <v>550</v>
      </c>
      <c r="I259" s="43">
        <v>45707</v>
      </c>
      <c r="J259" s="44">
        <v>46843</v>
      </c>
      <c r="K259" s="40" t="s">
        <v>5</v>
      </c>
      <c r="L259" s="40">
        <v>222</v>
      </c>
      <c r="M259" s="40">
        <v>1</v>
      </c>
      <c r="N259" s="29"/>
    </row>
    <row r="260" spans="1:14" ht="39.9" customHeight="1" x14ac:dyDescent="0.2">
      <c r="A260" s="14" t="s">
        <v>393</v>
      </c>
      <c r="B260" s="39" t="s">
        <v>9</v>
      </c>
      <c r="C260" s="27" t="s">
        <v>51</v>
      </c>
      <c r="D260" s="25" t="s">
        <v>74</v>
      </c>
      <c r="E260" s="28">
        <v>3156120</v>
      </c>
      <c r="F260" s="28">
        <v>3152160</v>
      </c>
      <c r="G260" s="42">
        <v>99.87</v>
      </c>
      <c r="H260" s="25" t="s">
        <v>551</v>
      </c>
      <c r="I260" s="43">
        <v>45707</v>
      </c>
      <c r="J260" s="44">
        <v>47938</v>
      </c>
      <c r="K260" s="40" t="s">
        <v>5</v>
      </c>
      <c r="L260" s="40">
        <v>501</v>
      </c>
      <c r="M260" s="40">
        <v>1</v>
      </c>
      <c r="N260" s="29"/>
    </row>
    <row r="261" spans="1:14" ht="39.9" customHeight="1" x14ac:dyDescent="0.2">
      <c r="A261" s="14" t="s">
        <v>394</v>
      </c>
      <c r="B261" s="39" t="s">
        <v>9</v>
      </c>
      <c r="C261" s="27" t="s">
        <v>46</v>
      </c>
      <c r="D261" s="25" t="s">
        <v>416</v>
      </c>
      <c r="E261" s="28">
        <v>3159200</v>
      </c>
      <c r="F261" s="28">
        <v>2323200</v>
      </c>
      <c r="G261" s="42">
        <v>73.53</v>
      </c>
      <c r="H261" s="25" t="s">
        <v>495</v>
      </c>
      <c r="I261" s="43">
        <v>45707</v>
      </c>
      <c r="J261" s="44">
        <v>45869</v>
      </c>
      <c r="K261" s="40" t="s">
        <v>5</v>
      </c>
      <c r="L261" s="40">
        <v>294</v>
      </c>
      <c r="M261" s="40">
        <v>1</v>
      </c>
      <c r="N261" s="29"/>
    </row>
    <row r="262" spans="1:14" ht="39.9" customHeight="1" x14ac:dyDescent="0.2">
      <c r="A262" s="14" t="s">
        <v>395</v>
      </c>
      <c r="B262" s="39" t="s">
        <v>0</v>
      </c>
      <c r="C262" s="27" t="s">
        <v>409</v>
      </c>
      <c r="D262" s="25" t="s">
        <v>7</v>
      </c>
      <c r="E262" s="28">
        <v>1113420</v>
      </c>
      <c r="F262" s="28">
        <v>1113420</v>
      </c>
      <c r="G262" s="42">
        <v>100</v>
      </c>
      <c r="H262" s="25" t="s">
        <v>93</v>
      </c>
      <c r="I262" s="43">
        <v>45707</v>
      </c>
      <c r="J262" s="44">
        <v>45930</v>
      </c>
      <c r="K262" s="40" t="s">
        <v>5</v>
      </c>
      <c r="L262" s="40">
        <v>222</v>
      </c>
      <c r="M262" s="40">
        <v>1</v>
      </c>
      <c r="N262" s="29"/>
    </row>
    <row r="263" spans="1:14" ht="39.9" customHeight="1" x14ac:dyDescent="0.2">
      <c r="A263" s="14" t="s">
        <v>396</v>
      </c>
      <c r="B263" s="39" t="s">
        <v>0</v>
      </c>
      <c r="C263" s="27" t="s">
        <v>409</v>
      </c>
      <c r="D263" s="25" t="s">
        <v>7</v>
      </c>
      <c r="E263" s="28">
        <v>3947680</v>
      </c>
      <c r="F263" s="28">
        <v>3947680</v>
      </c>
      <c r="G263" s="42">
        <v>100</v>
      </c>
      <c r="H263" s="25" t="s">
        <v>134</v>
      </c>
      <c r="I263" s="43">
        <v>45708</v>
      </c>
      <c r="J263" s="44">
        <v>45930</v>
      </c>
      <c r="K263" s="40" t="s">
        <v>5</v>
      </c>
      <c r="L263" s="40">
        <v>278</v>
      </c>
      <c r="M263" s="40">
        <v>1</v>
      </c>
      <c r="N263" s="29"/>
    </row>
    <row r="264" spans="1:14" ht="39.9" customHeight="1" x14ac:dyDescent="0.2">
      <c r="A264" s="14" t="s">
        <v>397</v>
      </c>
      <c r="B264" s="39" t="s">
        <v>9</v>
      </c>
      <c r="C264" s="27" t="s">
        <v>46</v>
      </c>
      <c r="D264" s="25" t="s">
        <v>67</v>
      </c>
      <c r="E264" s="28">
        <v>3321670</v>
      </c>
      <c r="F264" s="28">
        <v>2666125</v>
      </c>
      <c r="G264" s="42">
        <v>80.259999999999991</v>
      </c>
      <c r="H264" s="25" t="s">
        <v>552</v>
      </c>
      <c r="I264" s="43">
        <v>45709</v>
      </c>
      <c r="J264" s="44">
        <v>45898</v>
      </c>
      <c r="K264" s="40" t="s">
        <v>5</v>
      </c>
      <c r="L264" s="40">
        <v>449</v>
      </c>
      <c r="M264" s="40">
        <v>1</v>
      </c>
      <c r="N264" s="29"/>
    </row>
    <row r="265" spans="1:14" ht="39.9" customHeight="1" x14ac:dyDescent="0.2">
      <c r="A265" s="14" t="s">
        <v>398</v>
      </c>
      <c r="B265" s="39" t="s">
        <v>9</v>
      </c>
      <c r="C265" s="27" t="s">
        <v>46</v>
      </c>
      <c r="D265" s="25" t="s">
        <v>73</v>
      </c>
      <c r="E265" s="28">
        <v>8644350</v>
      </c>
      <c r="F265" s="28">
        <v>6774180</v>
      </c>
      <c r="G265" s="42">
        <v>78.36</v>
      </c>
      <c r="H265" s="25" t="s">
        <v>553</v>
      </c>
      <c r="I265" s="43">
        <v>45713</v>
      </c>
      <c r="J265" s="44">
        <v>46112</v>
      </c>
      <c r="K265" s="40" t="s">
        <v>5</v>
      </c>
      <c r="L265" s="40">
        <v>388</v>
      </c>
      <c r="M265" s="40">
        <v>2</v>
      </c>
      <c r="N265" s="29"/>
    </row>
    <row r="266" spans="1:14" ht="39.9" customHeight="1" x14ac:dyDescent="0.2">
      <c r="A266" s="14" t="s">
        <v>399</v>
      </c>
      <c r="B266" s="39" t="s">
        <v>0</v>
      </c>
      <c r="C266" s="27" t="s">
        <v>409</v>
      </c>
      <c r="D266" s="25" t="s">
        <v>69</v>
      </c>
      <c r="E266" s="28">
        <v>1887600</v>
      </c>
      <c r="F266" s="28">
        <v>1755600</v>
      </c>
      <c r="G266" s="42">
        <v>93</v>
      </c>
      <c r="H266" s="25" t="s">
        <v>554</v>
      </c>
      <c r="I266" s="43">
        <v>45714</v>
      </c>
      <c r="J266" s="44">
        <v>46112</v>
      </c>
      <c r="K266" s="40" t="s">
        <v>1</v>
      </c>
      <c r="L266" s="40">
        <v>362</v>
      </c>
      <c r="M266" s="40">
        <v>1</v>
      </c>
      <c r="N266" s="29"/>
    </row>
    <row r="267" spans="1:14" ht="39.9" customHeight="1" x14ac:dyDescent="0.2">
      <c r="A267" s="14" t="s">
        <v>400</v>
      </c>
      <c r="B267" s="39" t="s">
        <v>0</v>
      </c>
      <c r="C267" s="27" t="s">
        <v>409</v>
      </c>
      <c r="D267" s="25" t="s">
        <v>424</v>
      </c>
      <c r="E267" s="28">
        <v>12614877</v>
      </c>
      <c r="F267" s="28">
        <v>7654900</v>
      </c>
      <c r="G267" s="42">
        <v>60.68</v>
      </c>
      <c r="H267" s="25" t="s">
        <v>555</v>
      </c>
      <c r="I267" s="43">
        <v>45715</v>
      </c>
      <c r="J267" s="44">
        <v>45930</v>
      </c>
      <c r="K267" s="40" t="s">
        <v>5</v>
      </c>
      <c r="L267" s="40">
        <v>222</v>
      </c>
      <c r="M267" s="40">
        <v>2</v>
      </c>
      <c r="N267" s="29"/>
    </row>
    <row r="268" spans="1:14" ht="39.9" customHeight="1" x14ac:dyDescent="0.2">
      <c r="A268" s="14" t="s">
        <v>401</v>
      </c>
      <c r="B268" s="39" t="s">
        <v>0</v>
      </c>
      <c r="C268" s="27" t="s">
        <v>409</v>
      </c>
      <c r="D268" s="25" t="s">
        <v>7</v>
      </c>
      <c r="E268" s="28">
        <v>3582084</v>
      </c>
      <c r="F268" s="28">
        <v>3582084</v>
      </c>
      <c r="G268" s="42">
        <v>100</v>
      </c>
      <c r="H268" s="25" t="s">
        <v>98</v>
      </c>
      <c r="I268" s="43">
        <v>45719</v>
      </c>
      <c r="J268" s="44">
        <v>45930</v>
      </c>
      <c r="K268" s="40" t="s">
        <v>5</v>
      </c>
      <c r="L268" s="40">
        <v>222</v>
      </c>
      <c r="M268" s="40">
        <v>1</v>
      </c>
      <c r="N268" s="29"/>
    </row>
    <row r="269" spans="1:14" ht="39.9" customHeight="1" x14ac:dyDescent="0.2">
      <c r="A269" s="14" t="s">
        <v>402</v>
      </c>
      <c r="B269" s="39" t="s">
        <v>0</v>
      </c>
      <c r="C269" s="27" t="s">
        <v>409</v>
      </c>
      <c r="D269" s="25" t="s">
        <v>80</v>
      </c>
      <c r="E269" s="28">
        <v>687852</v>
      </c>
      <c r="F269" s="28">
        <v>416988</v>
      </c>
      <c r="G269" s="42">
        <v>60.62</v>
      </c>
      <c r="H269" s="25" t="s">
        <v>556</v>
      </c>
      <c r="I269" s="43">
        <v>45726</v>
      </c>
      <c r="J269" s="44">
        <v>46112</v>
      </c>
      <c r="K269" s="40" t="s">
        <v>5</v>
      </c>
      <c r="L269" s="40">
        <v>278</v>
      </c>
      <c r="M269" s="40">
        <v>3</v>
      </c>
      <c r="N269" s="29"/>
    </row>
    <row r="270" spans="1:14" ht="39.9" customHeight="1" x14ac:dyDescent="0.2">
      <c r="A270" s="14" t="s">
        <v>403</v>
      </c>
      <c r="B270" s="39" t="s">
        <v>0</v>
      </c>
      <c r="C270" s="27" t="s">
        <v>409</v>
      </c>
      <c r="D270" s="25" t="s">
        <v>64</v>
      </c>
      <c r="E270" s="28">
        <v>59136000</v>
      </c>
      <c r="F270" s="28">
        <v>32386200</v>
      </c>
      <c r="G270" s="42">
        <v>54.76</v>
      </c>
      <c r="H270" s="25" t="s">
        <v>101</v>
      </c>
      <c r="I270" s="43">
        <v>45737</v>
      </c>
      <c r="J270" s="44">
        <v>47634</v>
      </c>
      <c r="K270" s="40" t="s">
        <v>5</v>
      </c>
      <c r="L270" s="40">
        <v>406</v>
      </c>
      <c r="M270" s="40">
        <v>1</v>
      </c>
      <c r="N270" s="29"/>
    </row>
    <row r="271" spans="1:14" ht="39.9" customHeight="1" x14ac:dyDescent="0.2">
      <c r="A271" s="14" t="s">
        <v>404</v>
      </c>
      <c r="B271" s="39" t="s">
        <v>0</v>
      </c>
      <c r="C271" s="27" t="s">
        <v>409</v>
      </c>
      <c r="D271" s="25" t="s">
        <v>64</v>
      </c>
      <c r="E271" s="28">
        <v>82698000</v>
      </c>
      <c r="F271" s="28">
        <v>46503600</v>
      </c>
      <c r="G271" s="42">
        <v>56.230000000000004</v>
      </c>
      <c r="H271" s="25" t="s">
        <v>101</v>
      </c>
      <c r="I271" s="43">
        <v>45737</v>
      </c>
      <c r="J271" s="44">
        <v>47634</v>
      </c>
      <c r="K271" s="40" t="s">
        <v>5</v>
      </c>
      <c r="L271" s="40">
        <v>406</v>
      </c>
      <c r="M271" s="40">
        <v>1</v>
      </c>
      <c r="N271" s="29"/>
    </row>
    <row r="272" spans="1:14" ht="39.9" customHeight="1" x14ac:dyDescent="0.2">
      <c r="A272" s="14" t="s">
        <v>405</v>
      </c>
      <c r="B272" s="39" t="s">
        <v>0</v>
      </c>
      <c r="C272" s="27" t="s">
        <v>409</v>
      </c>
      <c r="D272" s="25" t="s">
        <v>59</v>
      </c>
      <c r="E272" s="28">
        <v>36319998</v>
      </c>
      <c r="F272" s="28">
        <v>35720437</v>
      </c>
      <c r="G272" s="42">
        <v>98.34</v>
      </c>
      <c r="H272" s="25" t="s">
        <v>557</v>
      </c>
      <c r="I272" s="43">
        <v>45742</v>
      </c>
      <c r="J272" s="44">
        <v>46538</v>
      </c>
      <c r="K272" s="40" t="s">
        <v>5</v>
      </c>
      <c r="L272" s="40">
        <v>224</v>
      </c>
      <c r="M272" s="40">
        <v>1</v>
      </c>
      <c r="N272" s="29"/>
    </row>
  </sheetData>
  <sheetProtection autoFilter="0"/>
  <autoFilter ref="A2:N272" xr:uid="{00000000-0001-0000-0000-000000000000}"/>
  <mergeCells count="1">
    <mergeCell ref="A1:N1"/>
  </mergeCells>
  <phoneticPr fontId="27"/>
  <conditionalFormatting sqref="A3:A272">
    <cfRule type="cellIs" dxfId="5" priority="4" operator="between">
      <formula>45292</formula>
      <formula>45657</formula>
    </cfRule>
    <cfRule type="cellIs" dxfId="4" priority="5" operator="between">
      <formula>43831</formula>
      <formula>44196</formula>
    </cfRule>
    <cfRule type="cellIs" dxfId="3" priority="6" operator="between">
      <formula>43586</formula>
      <formula>43830</formula>
    </cfRule>
  </conditionalFormatting>
  <conditionalFormatting sqref="I174:J233">
    <cfRule type="cellIs" dxfId="2" priority="1" operator="between">
      <formula>45292</formula>
      <formula>45657</formula>
    </cfRule>
    <cfRule type="cellIs" dxfId="1" priority="2" operator="between">
      <formula>43831</formula>
      <formula>44196</formula>
    </cfRule>
    <cfRule type="cellIs" dxfId="0" priority="3" operator="between">
      <formula>43586</formula>
      <formula>43830</formula>
    </cfRule>
  </conditionalFormatting>
  <pageMargins left="0.62992125984251968" right="0.59055118110236227" top="0.98425196850393704" bottom="0.9055118110236221" header="0.78740157480314965" footer="0.74803149606299213"/>
  <pageSetup paperSize="9" scale="78"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10</vt:i4>
      </vt:variant>
    </vt:vector>
  </HeadingPairs>
  <TitlesOfParts>
    <vt:vector size="11" baseType="lpstr">
      <vt:lpstr>令和6年度_市長部局</vt:lpstr>
      <vt:lpstr>令和6年度_市長部局!Print_Area</vt:lpstr>
      <vt:lpstr>令和6年度_市長部局!Print_Titles</vt:lpstr>
      <vt:lpstr>令和6年度_市長部局!業種</vt:lpstr>
      <vt:lpstr>令和6年度_市長部局!契約日</vt:lpstr>
      <vt:lpstr>令和6年度_市長部局!地区</vt:lpstr>
      <vt:lpstr>令和6年度_市長部局!入札参加数</vt:lpstr>
      <vt:lpstr>令和6年度_市長部局!名簿</vt:lpstr>
      <vt:lpstr>令和6年度_市長部局!予定価格</vt:lpstr>
      <vt:lpstr>令和6年度_市長部局!落札金額</vt:lpstr>
      <vt:lpstr>令和6年度_市長部局!落札率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51013843</dc:creator>
  <cp:lastModifiedBy>矢口　千恵</cp:lastModifiedBy>
  <cp:lastPrinted>2024-05-24T10:41:10Z</cp:lastPrinted>
  <dcterms:created xsi:type="dcterms:W3CDTF">2007-09-12T05:58:36Z</dcterms:created>
  <dcterms:modified xsi:type="dcterms:W3CDTF">2025-04-04T00:40:42Z</dcterms:modified>
</cp:coreProperties>
</file>